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sh011186\Documents\Web Doc\EBM\"/>
    </mc:Choice>
  </mc:AlternateContent>
  <bookViews>
    <workbookView xWindow="0" yWindow="0" windowWidth="10485" windowHeight="4635" tabRatio="771" activeTab="1"/>
  </bookViews>
  <sheets>
    <sheet name="Version" sheetId="11" r:id="rId1"/>
    <sheet name="Application &amp; Provider Review" sheetId="12" r:id="rId2"/>
    <sheet name="VSDC Review" sheetId="10" r:id="rId3"/>
    <sheet name="Requests for clarification" sheetId="13" r:id="rId4"/>
    <sheet name="Requests for modification" sheetId="14" r:id="rId5"/>
  </sheets>
  <definedNames>
    <definedName name="_xlnm.Print_Area" localSheetId="1">'Application &amp; Provider Review'!$A$1:$F$32</definedName>
    <definedName name="_xlnm.Print_Area">#REF!</definedName>
    <definedName name="Print_Area2">'Application &amp; Provider Review'!$A$14:$F$32</definedName>
  </definedNames>
  <calcPr calcId="152511"/>
</workbook>
</file>

<file path=xl/calcChain.xml><?xml version="1.0" encoding="utf-8"?>
<calcChain xmlns="http://schemas.openxmlformats.org/spreadsheetml/2006/main">
  <c r="C2" i="10" l="1"/>
  <c r="C3" i="14"/>
  <c r="C3" i="13"/>
</calcChain>
</file>

<file path=xl/comments1.xml><?xml version="1.0" encoding="utf-8"?>
<comments xmlns="http://schemas.openxmlformats.org/spreadsheetml/2006/main">
  <authors>
    <author>Jean-Louis Kali</author>
  </authors>
  <commentList>
    <comment ref="B15" authorId="0" shapeId="0">
      <text>
        <r>
          <rPr>
            <b/>
            <sz val="9"/>
            <color indexed="81"/>
            <rFont val="Tahoma"/>
            <family val="2"/>
          </rPr>
          <t>Looking for:</t>
        </r>
        <r>
          <rPr>
            <sz val="9"/>
            <color indexed="81"/>
            <rFont val="Tahoma"/>
            <family val="2"/>
          </rPr>
          <t xml:space="preserve">
The company must be registered and based in Rwanda</t>
        </r>
      </text>
    </comment>
    <comment ref="B16" authorId="0" shapeId="0">
      <text>
        <r>
          <rPr>
            <b/>
            <sz val="9"/>
            <color indexed="81"/>
            <rFont val="Tahoma"/>
            <family val="2"/>
          </rPr>
          <t>Looking for:</t>
        </r>
        <r>
          <rPr>
            <sz val="9"/>
            <color indexed="81"/>
            <rFont val="Tahoma"/>
            <family val="2"/>
          </rPr>
          <t xml:space="preserve">
The company must have a valid RSSB Clearance Certificate by the time of submission of certification request.</t>
        </r>
      </text>
    </comment>
    <comment ref="B17" authorId="0" shapeId="0">
      <text>
        <r>
          <rPr>
            <b/>
            <sz val="9"/>
            <color indexed="81"/>
            <rFont val="Tahoma"/>
            <family val="2"/>
          </rPr>
          <t>Looking for:</t>
        </r>
        <r>
          <rPr>
            <sz val="9"/>
            <color indexed="81"/>
            <rFont val="Tahoma"/>
            <family val="2"/>
          </rPr>
          <t xml:space="preserve">
The company must have a valid Tax Clearance Certificate issued by RRA by the time of submission of certification request.</t>
        </r>
      </text>
    </comment>
    <comment ref="B18" authorId="0" shapeId="0">
      <text>
        <r>
          <rPr>
            <b/>
            <sz val="9"/>
            <color indexed="81"/>
            <rFont val="Tahoma"/>
            <family val="2"/>
          </rPr>
          <t>Looking for:</t>
        </r>
        <r>
          <rPr>
            <sz val="9"/>
            <color indexed="81"/>
            <rFont val="Tahoma"/>
            <family val="2"/>
          </rPr>
          <t xml:space="preserve">
The company must submit a yearly RWF 30,000,000 Performance Bond issued by a Rwandan Insurance Company or Bank.</t>
        </r>
      </text>
    </comment>
    <comment ref="B19" authorId="0" shapeId="0">
      <text>
        <r>
          <rPr>
            <b/>
            <sz val="9"/>
            <color indexed="81"/>
            <rFont val="Tahoma"/>
            <family val="2"/>
          </rPr>
          <t>Looking for:</t>
        </r>
        <r>
          <rPr>
            <sz val="9"/>
            <color indexed="81"/>
            <rFont val="Tahoma"/>
            <family val="2"/>
          </rPr>
          <t xml:space="preserve">
The company must have at least 3 years of experience in software development &amp; support services. To demonstrate that experience, at least 3 valid references must be submitted. 
</t>
        </r>
      </text>
    </comment>
    <comment ref="B20" authorId="0" shapeId="0">
      <text>
        <r>
          <rPr>
            <b/>
            <sz val="9"/>
            <color indexed="81"/>
            <rFont val="Tahoma"/>
            <family val="2"/>
          </rPr>
          <t>Looking for:</t>
        </r>
        <r>
          <rPr>
            <sz val="9"/>
            <color indexed="81"/>
            <rFont val="Tahoma"/>
            <family val="2"/>
          </rPr>
          <t xml:space="preserve">
1. The company must have a software development team dedicated to support their VSDC solution composed of at least 4 full-time IT Engineers (with at least B.Sc. Level in IT-related field). CVs and Employment certificates indicating contract durations must be attached.
2. At least 50% of this team must be Rwandan nationals: copies of National ID or Passport must be attached.
</t>
        </r>
      </text>
    </comment>
    <comment ref="B21" authorId="0" shapeId="0">
      <text>
        <r>
          <rPr>
            <b/>
            <sz val="9"/>
            <color indexed="81"/>
            <rFont val="Tahoma"/>
            <family val="2"/>
          </rPr>
          <t>Looking for:</t>
        </r>
        <r>
          <rPr>
            <sz val="9"/>
            <color indexed="81"/>
            <rFont val="Tahoma"/>
            <family val="2"/>
          </rPr>
          <t xml:space="preserve">
1. Any addition, vacancy or replacement to the company’s VSDC development team composition should be notified to RRA within one week;
2. Any vacant position should be filled within 3 months from the date of vacancy;
3. The particulars of any new hired VSDC development team member must be communicated to RRA within one week from the date of contract signature;
4. Any new team member should be trained and be qualified to support the VSDC solution within 1 month of hiring date.
5. The particulars (Names, ID number, e-mail address, phone number, qualifications) of each team member must be communicated to RRA in a list signed by the company’s Managing Director.
</t>
        </r>
      </text>
    </comment>
    <comment ref="B22" authorId="0" shapeId="0">
      <text>
        <r>
          <rPr>
            <b/>
            <sz val="9"/>
            <color indexed="81"/>
            <rFont val="Tahoma"/>
            <family val="2"/>
          </rPr>
          <t>Looking for:</t>
        </r>
        <r>
          <rPr>
            <sz val="9"/>
            <color indexed="81"/>
            <rFont val="Tahoma"/>
            <family val="2"/>
          </rPr>
          <t xml:space="preserve">
1. The VSDC provider (herein referred to as “the company”) must offer a help line available 24/7 for taxpayers (herein referred to as “the customers”) who will be using their VSDC Solution;
2. The company must offer access to an online incident management portal to its customers;
3. All incidents, including those transmitted via phone by the customers, must be logged on the online portal by the company’s help desk personnel;
4. The company must submit to RRA a detailed monthly incident report indicating each incident raised by customers during the month, its resolution status, the date/time when it was raised, the date/time when it was resolved and the total response time.
5. The company must provide RRA with valid credentials to access their incident management portal.
</t>
        </r>
      </text>
    </comment>
    <comment ref="B23" authorId="0" shapeId="0">
      <text>
        <r>
          <rPr>
            <b/>
            <sz val="9"/>
            <color indexed="81"/>
            <rFont val="Tahoma"/>
            <family val="2"/>
          </rPr>
          <t>Looking for:</t>
        </r>
        <r>
          <rPr>
            <sz val="9"/>
            <color indexed="81"/>
            <rFont val="Tahoma"/>
            <family val="2"/>
          </rPr>
          <t xml:space="preserve">
1. The company must have a valid address in Rwanda for its offices.
2. Any change to the physical address of the company must be communicated to RRA at least 1 month prior to the change.
</t>
        </r>
      </text>
    </comment>
    <comment ref="B24" authorId="0" shapeId="0">
      <text>
        <r>
          <rPr>
            <b/>
            <sz val="9"/>
            <color indexed="81"/>
            <rFont val="Tahoma"/>
            <family val="2"/>
          </rPr>
          <t>Looking for:</t>
        </r>
        <r>
          <rPr>
            <sz val="9"/>
            <color indexed="81"/>
            <rFont val="Tahoma"/>
            <family val="2"/>
          </rPr>
          <t xml:space="preserve">
A PDF document, written in English, that describes an overview of the VSDC software including at least:
0. The Company name and registration number
1. The current VSDC version (at the moment of certification)
2. The overall VSDC architecture/design
3. The description of all APIs presented by the VSDC (how it communicates with CIS, SKMM, and RRA server)
4. The description of all security measures implemented in the VSDC (Vulnerability analysis &amp; counter-measures)
5. The expected frequency of software updates
6. The contact list of software developers involved in the creation and update of the VSDC (full names, emails, and phone numbers)
7. The contact list of all third-parties involved in the development of the VSDC
8. The requirements for any third-party that intends to use the VSDC
9. The list of all files and libraries that make up the VSDC software
10.The detailed specifications of the operating environment on which the VSDC can be installed and executed.
11.The description of the VSDC Database structure (all entities and relationships)
</t>
        </r>
      </text>
    </comment>
    <comment ref="B25" authorId="0" shapeId="0">
      <text>
        <r>
          <rPr>
            <b/>
            <sz val="9"/>
            <color indexed="81"/>
            <rFont val="Tahoma"/>
            <family val="2"/>
          </rPr>
          <t>Looking for:</t>
        </r>
        <r>
          <rPr>
            <sz val="9"/>
            <color indexed="81"/>
            <rFont val="Tahoma"/>
            <family val="2"/>
          </rPr>
          <t xml:space="preserve">
A PDF document written in English that describes how the VSDC provider intends to provide support to its end-users.  This template should include at least:
0. The Company name and registration number;
1. The current VSDC version (at the moment of SLA signing);
2. The maximum response time to technical issues;
3. The level of technical support (24 x 7 x 365 or else) offered;
4. The expected frequency of software updates;
5. An initial support coverage period of 2 years or more, renewable;
6. The contact list (name, email, and phone) of all engineers involved in the support team. At least 4 staff should be included in this list.
</t>
        </r>
      </text>
    </comment>
    <comment ref="B26" authorId="0" shapeId="0">
      <text>
        <r>
          <rPr>
            <b/>
            <sz val="9"/>
            <color indexed="81"/>
            <rFont val="Tahoma"/>
            <family val="2"/>
          </rPr>
          <t xml:space="preserve">Looking for:
</t>
        </r>
        <r>
          <rPr>
            <sz val="9"/>
            <color indexed="81"/>
            <rFont val="Tahoma"/>
            <family val="2"/>
          </rPr>
          <t>• List of necessary items to be used during the installation;
• Description of all activities (preferable in steps) that will bring the VSDC to its operative mode;
• Configuration of communication parameters with CIS if applicable;
• List of all incompatible applications (if applicable);</t>
        </r>
        <r>
          <rPr>
            <sz val="9"/>
            <color indexed="81"/>
            <rFont val="Tahoma"/>
            <family val="2"/>
          </rPr>
          <t xml:space="preserve">
</t>
        </r>
      </text>
    </comment>
    <comment ref="B27" authorId="0" shapeId="0">
      <text>
        <r>
          <rPr>
            <b/>
            <sz val="9"/>
            <color indexed="81"/>
            <rFont val="Tahoma"/>
            <family val="2"/>
          </rPr>
          <t>Looking for:</t>
        </r>
        <r>
          <rPr>
            <sz val="9"/>
            <color indexed="81"/>
            <rFont val="Tahoma"/>
            <family val="2"/>
          </rPr>
          <t xml:space="preserve">
The VSDC supplier shall submit to RRA a read-only Optical Disk containing:
1. All the files that make up the VSDC
2. All the PDF documents needed during the Certification process
</t>
        </r>
        <r>
          <rPr>
            <b/>
            <sz val="9"/>
            <color indexed="81"/>
            <rFont val="Tahoma"/>
            <family val="2"/>
          </rPr>
          <t>Note:</t>
        </r>
        <r>
          <rPr>
            <sz val="9"/>
            <color indexed="81"/>
            <rFont val="Tahoma"/>
            <family val="2"/>
          </rPr>
          <t xml:space="preserve"> This Optical Disk (CD or DVD) is to be submitted upon final certification of the VSDC
</t>
        </r>
      </text>
    </comment>
    <comment ref="B28" authorId="0" shapeId="0">
      <text>
        <r>
          <rPr>
            <b/>
            <sz val="9"/>
            <color indexed="81"/>
            <rFont val="Tahoma"/>
            <family val="2"/>
          </rPr>
          <t xml:space="preserve">Looking for:
</t>
        </r>
        <r>
          <rPr>
            <sz val="9"/>
            <color indexed="81"/>
            <rFont val="Tahoma"/>
            <family val="2"/>
          </rPr>
          <t>A PDF document, written in English, detailing the following:</t>
        </r>
        <r>
          <rPr>
            <b/>
            <sz val="9"/>
            <color indexed="81"/>
            <rFont val="Tahoma"/>
            <family val="2"/>
          </rPr>
          <t xml:space="preserve">
</t>
        </r>
        <r>
          <rPr>
            <sz val="9"/>
            <color indexed="81"/>
            <rFont val="Tahoma"/>
            <family val="2"/>
          </rPr>
          <t xml:space="preserve">• Overview of VSDC software;
• Receipt handling process (flow chart is preferable);
• Audit process (both remote and local, flow chart is preferable)
• Storage description
</t>
        </r>
        <r>
          <rPr>
            <b/>
            <sz val="9"/>
            <color indexed="81"/>
            <rFont val="Tahoma"/>
            <family val="2"/>
          </rPr>
          <t>Note</t>
        </r>
        <r>
          <rPr>
            <sz val="9"/>
            <color indexed="81"/>
            <rFont val="Tahoma"/>
            <family val="2"/>
          </rPr>
          <t>: This may be included in the VSDC Software Documentation submission.</t>
        </r>
      </text>
    </comment>
    <comment ref="B29" authorId="0" shapeId="0">
      <text>
        <r>
          <rPr>
            <b/>
            <sz val="9"/>
            <color indexed="81"/>
            <rFont val="Tahoma"/>
            <family val="2"/>
          </rPr>
          <t xml:space="preserve">Looking for:
</t>
        </r>
        <r>
          <rPr>
            <sz val="9"/>
            <color indexed="81"/>
            <rFont val="Tahoma"/>
            <family val="2"/>
          </rPr>
          <t xml:space="preserve">A PDF document, written in English, containing a vulnerability analysis of the VSDC software including at least the List of all identified vulnerabilities and corresponding security measures taken for each type of vulnerability related to:
o Software files (reading, deleting and/or modification);
o Serial number (deleting and/or modification);
o Internal database (reading, deleting and/or modification)
</t>
        </r>
        <r>
          <rPr>
            <b/>
            <sz val="9"/>
            <color indexed="81"/>
            <rFont val="Tahoma"/>
            <family val="2"/>
          </rPr>
          <t xml:space="preserve">Note: </t>
        </r>
        <r>
          <rPr>
            <sz val="9"/>
            <color indexed="81"/>
            <rFont val="Tahoma"/>
            <family val="2"/>
          </rPr>
          <t xml:space="preserve">This may be included as part of the VSDC Software Documentation
</t>
        </r>
      </text>
    </comment>
    <comment ref="B30" authorId="0" shapeId="0">
      <text>
        <r>
          <rPr>
            <b/>
            <sz val="9"/>
            <color indexed="81"/>
            <rFont val="Tahoma"/>
            <family val="2"/>
          </rPr>
          <t xml:space="preserve">Looking for:
</t>
        </r>
        <r>
          <rPr>
            <sz val="9"/>
            <color indexed="81"/>
            <rFont val="Tahoma"/>
            <family val="2"/>
          </rPr>
          <t xml:space="preserve">A PDF Document, written in english, containing the description of a series of tests performed by the VSDC provider, where VSDC has been given an assignment per test case and result of its performance is  described.
Test cases include but are not limited to:
• Activating a new VSDC;
• Reading configuration parameters from VSDC;
• Sending receipt data to VSDC;
• Sending receipt data with wrong TIN to VSDC;
• Describe behavior of the counters when different types of receipts are issued;
• Checking the content of the Z report.
</t>
        </r>
      </text>
    </comment>
    <comment ref="B31" authorId="0" shapeId="0">
      <text>
        <r>
          <rPr>
            <b/>
            <sz val="9"/>
            <color indexed="81"/>
            <rFont val="Tahoma"/>
            <family val="2"/>
          </rPr>
          <t xml:space="preserve">Looking for:
</t>
        </r>
        <r>
          <rPr>
            <sz val="9"/>
            <color indexed="81"/>
            <rFont val="Tahoma"/>
            <family val="2"/>
          </rPr>
          <t xml:space="preserve">A PDF document, written in English, that describes:
1. How the tax officer can perform a local audit on the VSDC database;
2. How the tax officer can perform a remote audit on the VSDC database;
</t>
        </r>
      </text>
    </comment>
    <comment ref="B32" authorId="0" shapeId="0">
      <text>
        <r>
          <rPr>
            <b/>
            <sz val="9"/>
            <color indexed="81"/>
            <rFont val="Tahoma"/>
            <family val="2"/>
          </rPr>
          <t xml:space="preserve">Looking for:
</t>
        </r>
        <r>
          <rPr>
            <sz val="9"/>
            <color indexed="81"/>
            <rFont val="Tahoma"/>
            <family val="2"/>
          </rPr>
          <t>A PDF document, written in English, that describes how the VSDC communicates with:
1. the CIS, 
2. the VSDC database, and 
3. RRA Server.  
Additionally this document should explain how the VSDC database content can be saved on an external removable storage (USB Drive, SD Card, etc.) for local audit purposes.</t>
        </r>
        <r>
          <rPr>
            <b/>
            <sz val="9"/>
            <color indexed="81"/>
            <rFont val="Tahoma"/>
            <family val="2"/>
          </rPr>
          <t xml:space="preserve">
</t>
        </r>
        <r>
          <rPr>
            <sz val="9"/>
            <color indexed="81"/>
            <rFont val="Tahoma"/>
            <family val="2"/>
          </rPr>
          <t xml:space="preserve">
</t>
        </r>
        <r>
          <rPr>
            <b/>
            <sz val="9"/>
            <color indexed="81"/>
            <rFont val="Tahoma"/>
            <family val="2"/>
          </rPr>
          <t>Note:</t>
        </r>
        <r>
          <rPr>
            <sz val="9"/>
            <color indexed="81"/>
            <rFont val="Tahoma"/>
            <family val="2"/>
          </rPr>
          <t xml:space="preserve"> This can be submitted as part of the VSDC Software Documentation</t>
        </r>
      </text>
    </comment>
  </commentList>
</comments>
</file>

<file path=xl/comments2.xml><?xml version="1.0" encoding="utf-8"?>
<comments xmlns="http://schemas.openxmlformats.org/spreadsheetml/2006/main">
  <authors>
    <author>Goran</author>
    <author>Jean-Louis Kali</author>
  </authors>
  <commentList>
    <comment ref="B3" authorId="0" shapeId="0">
      <text>
        <r>
          <rPr>
            <b/>
            <sz val="9"/>
            <color indexed="81"/>
            <rFont val="Tahoma"/>
            <family val="2"/>
            <charset val="238"/>
          </rPr>
          <t>Check list instructions:</t>
        </r>
        <r>
          <rPr>
            <sz val="9"/>
            <color indexed="81"/>
            <rFont val="Tahoma"/>
            <family val="2"/>
            <charset val="238"/>
          </rPr>
          <t xml:space="preserve">
Provided check list is official part of the application and must be filled in by applicant who is expected to perform self-evaluation of the product which is subject of this application in accordance with functionality specified in this list.
Requirements marked with star (*) are not mandatory for compliance.
Column "document reference" is where document name (abbreviation is allowed) is written by applicant to designate where particular functionality of the product can be found by the user and/or service technician</t>
        </r>
      </text>
    </comment>
    <comment ref="D7" authorId="1" shapeId="0">
      <text>
        <r>
          <rPr>
            <b/>
            <sz val="9"/>
            <color indexed="81"/>
            <rFont val="Tahoma"/>
            <family val="2"/>
          </rPr>
          <t>Looking for:</t>
        </r>
        <r>
          <rPr>
            <sz val="9"/>
            <color indexed="81"/>
            <rFont val="Tahoma"/>
            <family val="2"/>
          </rPr>
          <t xml:space="preserve">
A PDF document, written in English, that describes an overview of the VSDC software including at least:
0. The Company name and registration number
1. The current VSDC version (at the moment of certification)
2. The overall VSDC architecture/design
3. The description of all APIs presented by the VSDC (how it communicates with CIS, SKMM, and RRA server)
4. The description of all security measures implemented in the VSDC (Vulnerability analysis &amp; counter-measures)
5. The expected frequency of software updates
6. The contact list of software developers involved in the creation and update of the VSDC (full names, emails, and phone numbers)
7. The contact list of all third-parties involved in the development of the VSDC
8. The requirements for any third-party that intends to use the VSDC
9. The list of all files and libraries that make up the VSDC software
10.The detailed specifications of the operating environment on which the VSDC can be installed and executed.
11.The description of the VSDC Database structure (all entities and relationships)
</t>
        </r>
      </text>
    </comment>
    <comment ref="D8" authorId="1" shapeId="0">
      <text>
        <r>
          <rPr>
            <b/>
            <sz val="9"/>
            <color indexed="81"/>
            <rFont val="Tahoma"/>
            <family val="2"/>
          </rPr>
          <t>Looking for:</t>
        </r>
        <r>
          <rPr>
            <sz val="9"/>
            <color indexed="81"/>
            <rFont val="Tahoma"/>
            <family val="2"/>
          </rPr>
          <t xml:space="preserve">
A PDF document written in English that describes how the VSDC provider intends to provide support to its end-users.  This template should include at least:
0. The Company name and registration number;
1. The current VSDC version (at the moment of SLA signing);
2. The maximum response time to technical issues;
3. The level of technical support (24 x 7 x 365 or else) offered;
4. The expected frequency of software updates;
5. An initial support coverage period of 2 years or more, renewable;
6. The contact list (name, email, and phone) of all engineers involved in the support team. At least 3 staff should be included in this list.
</t>
        </r>
      </text>
    </comment>
    <comment ref="D9" authorId="1" shapeId="0">
      <text>
        <r>
          <rPr>
            <b/>
            <sz val="9"/>
            <color indexed="81"/>
            <rFont val="Tahoma"/>
            <family val="2"/>
          </rPr>
          <t xml:space="preserve">Looking for:
</t>
        </r>
        <r>
          <rPr>
            <sz val="9"/>
            <color indexed="81"/>
            <rFont val="Tahoma"/>
            <family val="2"/>
          </rPr>
          <t>• List of necessary items to be used during the installation;
• Description of all activities (preferable in steps) that will bring the VSDC to its operative mode;
• Configuration of communication parameters with CIS if applicable;
• List of all incompatible applications (if applicable);</t>
        </r>
        <r>
          <rPr>
            <sz val="9"/>
            <color indexed="81"/>
            <rFont val="Tahoma"/>
            <family val="2"/>
          </rPr>
          <t xml:space="preserve">
</t>
        </r>
      </text>
    </comment>
    <comment ref="D10" authorId="1" shapeId="0">
      <text>
        <r>
          <rPr>
            <b/>
            <sz val="9"/>
            <color indexed="81"/>
            <rFont val="Tahoma"/>
            <family val="2"/>
          </rPr>
          <t xml:space="preserve">Looking for:
</t>
        </r>
        <r>
          <rPr>
            <sz val="9"/>
            <color indexed="81"/>
            <rFont val="Tahoma"/>
            <family val="2"/>
          </rPr>
          <t xml:space="preserve">A PDF document, written in English, that describes:
1. How the tax officer can perform a local audit on the VSDC database;
2. How the tax officer can perform a remote audit on the VSDC database;
</t>
        </r>
      </text>
    </comment>
    <comment ref="D11" authorId="1" shapeId="0">
      <text>
        <r>
          <rPr>
            <b/>
            <sz val="9"/>
            <color indexed="81"/>
            <rFont val="Tahoma"/>
            <family val="2"/>
          </rPr>
          <t xml:space="preserve">Looking for:
</t>
        </r>
        <r>
          <rPr>
            <sz val="9"/>
            <color indexed="81"/>
            <rFont val="Tahoma"/>
            <family val="2"/>
          </rPr>
          <t>A PDF document, written in English, that describes how the VSDC communicates with:
1. the CIS, 
2. the VSDC database, and 
3. RRA Server.  
Additionally this document should explain how the VSDC database content can be saved on an external removable storage (USB Drive, SD Card, etc.) for local audit purposes.</t>
        </r>
        <r>
          <rPr>
            <b/>
            <sz val="9"/>
            <color indexed="81"/>
            <rFont val="Tahoma"/>
            <family val="2"/>
          </rPr>
          <t xml:space="preserve">
</t>
        </r>
        <r>
          <rPr>
            <sz val="9"/>
            <color indexed="81"/>
            <rFont val="Tahoma"/>
            <family val="2"/>
          </rPr>
          <t xml:space="preserve">
</t>
        </r>
        <r>
          <rPr>
            <b/>
            <sz val="9"/>
            <color indexed="81"/>
            <rFont val="Tahoma"/>
            <family val="2"/>
          </rPr>
          <t>Note:</t>
        </r>
        <r>
          <rPr>
            <sz val="9"/>
            <color indexed="81"/>
            <rFont val="Tahoma"/>
            <family val="2"/>
          </rPr>
          <t xml:space="preserve"> This can be submitted as part of the VSDC Software Documentation</t>
        </r>
      </text>
    </comment>
    <comment ref="D12" authorId="1" shapeId="0">
      <text>
        <r>
          <rPr>
            <b/>
            <sz val="9"/>
            <color indexed="81"/>
            <rFont val="Tahoma"/>
            <family val="2"/>
          </rPr>
          <t>Looking for:</t>
        </r>
        <r>
          <rPr>
            <sz val="9"/>
            <color indexed="81"/>
            <rFont val="Tahoma"/>
            <family val="2"/>
          </rPr>
          <t xml:space="preserve">
The VSDC supplier shall submit to RRA a read-only Optical Disk containing:
1. All the files that make up the VSDC
2. All the PDF documents needed during the Certification process
</t>
        </r>
        <r>
          <rPr>
            <b/>
            <sz val="9"/>
            <color indexed="81"/>
            <rFont val="Tahoma"/>
            <family val="2"/>
          </rPr>
          <t>Note:</t>
        </r>
        <r>
          <rPr>
            <sz val="9"/>
            <color indexed="81"/>
            <rFont val="Tahoma"/>
            <family val="2"/>
          </rPr>
          <t xml:space="preserve"> This Optical Disk (CD or DVD) is to be submitted upon final certification of the VSDC
</t>
        </r>
      </text>
    </comment>
    <comment ref="D13" authorId="1" shapeId="0">
      <text>
        <r>
          <rPr>
            <b/>
            <sz val="9"/>
            <color indexed="81"/>
            <rFont val="Tahoma"/>
            <family val="2"/>
          </rPr>
          <t xml:space="preserve">Looking for:
</t>
        </r>
        <r>
          <rPr>
            <sz val="9"/>
            <color indexed="81"/>
            <rFont val="Tahoma"/>
            <family val="2"/>
          </rPr>
          <t>A PDF document, written in English, detailing the following:</t>
        </r>
        <r>
          <rPr>
            <b/>
            <sz val="9"/>
            <color indexed="81"/>
            <rFont val="Tahoma"/>
            <family val="2"/>
          </rPr>
          <t xml:space="preserve">
</t>
        </r>
        <r>
          <rPr>
            <sz val="9"/>
            <color indexed="81"/>
            <rFont val="Tahoma"/>
            <family val="2"/>
          </rPr>
          <t xml:space="preserve">• Overview of VSDC software;
• Receipt handling process (flow chart is preferable);
• Audit process (both remote and local, flow chart is preferable)
• Storage description
</t>
        </r>
        <r>
          <rPr>
            <b/>
            <sz val="9"/>
            <color indexed="81"/>
            <rFont val="Tahoma"/>
            <family val="2"/>
          </rPr>
          <t>Note</t>
        </r>
        <r>
          <rPr>
            <sz val="9"/>
            <color indexed="81"/>
            <rFont val="Tahoma"/>
            <family val="2"/>
          </rPr>
          <t>: This may be included in the VSDC Software Documentation submission.</t>
        </r>
      </text>
    </comment>
    <comment ref="D14" authorId="1" shapeId="0">
      <text>
        <r>
          <rPr>
            <b/>
            <sz val="9"/>
            <color indexed="81"/>
            <rFont val="Tahoma"/>
            <family val="2"/>
          </rPr>
          <t xml:space="preserve">Looking for:
</t>
        </r>
        <r>
          <rPr>
            <sz val="9"/>
            <color indexed="81"/>
            <rFont val="Tahoma"/>
            <family val="2"/>
          </rPr>
          <t xml:space="preserve">A PDF document, written in English, containing a vulnerability analysis of the VSDC software including at least the List of all identified vulnerabilities and corresponding security measures taken for each type of vulnerability related to:
o Software files (reading, deleting and/or modification);
o Serial number (deleting and/or modification);
o Internal database (reading, deleting and/or modification)
</t>
        </r>
        <r>
          <rPr>
            <b/>
            <sz val="9"/>
            <color indexed="81"/>
            <rFont val="Tahoma"/>
            <family val="2"/>
          </rPr>
          <t xml:space="preserve">Note: </t>
        </r>
        <r>
          <rPr>
            <sz val="9"/>
            <color indexed="81"/>
            <rFont val="Tahoma"/>
            <family val="2"/>
          </rPr>
          <t xml:space="preserve">This may be included as part of the VSDC Software Documentation
</t>
        </r>
      </text>
    </comment>
    <comment ref="D15" authorId="1" shapeId="0">
      <text>
        <r>
          <rPr>
            <b/>
            <sz val="9"/>
            <color indexed="81"/>
            <rFont val="Tahoma"/>
            <family val="2"/>
          </rPr>
          <t xml:space="preserve">Looking for:
</t>
        </r>
        <r>
          <rPr>
            <sz val="9"/>
            <color indexed="81"/>
            <rFont val="Tahoma"/>
            <family val="2"/>
          </rPr>
          <t xml:space="preserve">A PDF Document, written in english, containing the description of a series of tests performed by the VSDC provider, where VSDC has been given an assignment per test case and result of its performance is  described.
Test cases include but are not limited to:
• Activating a new VSDC;
• Reading configuration parameters from VSDC;
• Sending receipt data to VSDC;
• Sending receipt data with wrong TIN to VSDC;
• Describe behavior of the counters when different types of receipts are issued;
• Checking the content of the Z report.
</t>
        </r>
      </text>
    </comment>
    <comment ref="D16" authorId="1" shapeId="0">
      <text>
        <r>
          <rPr>
            <b/>
            <sz val="9"/>
            <color indexed="81"/>
            <rFont val="Tahoma"/>
            <family val="2"/>
          </rPr>
          <t xml:space="preserve">Looking for:
</t>
        </r>
        <r>
          <rPr>
            <sz val="9"/>
            <color indexed="81"/>
            <rFont val="Tahoma"/>
            <family val="2"/>
          </rPr>
          <t xml:space="preserve">The VSDC prototype will be tested for a period of at least 1 month with at least 3 end-users to assess whether:
1. It captures all invoicing data generated by the corresponding CIS;
2. It transmists all CIS data (daily Z reports and periodic data transfers at least once every 15 min) without data loss when a connection to RRA server is established;
3. For all end-users who already had a SDC, data transmitted through the VSDC to RRA server should correspond to the data contained in the SDC (obtained via local or remote audit);
4. For all end-users who do not use a SDC, data transmitted through the VSDC to RRA Server should correspond to the data contained in the CIS of the end-user.
</t>
        </r>
      </text>
    </comment>
    <comment ref="D17" authorId="1" shapeId="0">
      <text>
        <r>
          <rPr>
            <b/>
            <sz val="9"/>
            <color indexed="81"/>
            <rFont val="Tahoma"/>
            <family val="2"/>
          </rPr>
          <t xml:space="preserve">Looking for:
</t>
        </r>
        <r>
          <rPr>
            <sz val="9"/>
            <color indexed="81"/>
            <rFont val="Tahoma"/>
            <family val="2"/>
          </rPr>
          <t xml:space="preserve">The VSDC should have an executable GUI module where the following information related to the VSDC implementation is available:
1. VSDC Serial Number
2. Manufacturer/Developer
3. Version Number
4. Current Date/Time
5. Date of VSDC Installation
6. End-User Name
7. End-User TIN
8. Current VSDC counter values (General Counter, all Receipt Types counters)
9. Date of last successful data transmission to RRA server
10. Date of last failed data transmission to RRA server
11. Frequency of data synchronization with (transmission to) RRA server
12. A flag indicating whether the SKMM is currently loaded with keys.
</t>
        </r>
      </text>
    </comment>
    <comment ref="D18" authorId="1" shapeId="0">
      <text>
        <r>
          <rPr>
            <b/>
            <sz val="9"/>
            <color indexed="81"/>
            <rFont val="Tahoma"/>
            <family val="2"/>
          </rPr>
          <t>Looking for:</t>
        </r>
        <r>
          <rPr>
            <sz val="9"/>
            <color indexed="81"/>
            <rFont val="Tahoma"/>
            <family val="2"/>
          </rPr>
          <t xml:space="preserve">
This GUI module shall allow a Tax officer to perform:
1. Local audits
2. Receipt verification
3. Activation/deactivation of the VSDC
4. Modify the frequency of data synchronization with RRA server</t>
        </r>
      </text>
    </comment>
    <comment ref="D19" authorId="1" shapeId="0">
      <text>
        <r>
          <rPr>
            <b/>
            <sz val="9"/>
            <color indexed="81"/>
            <rFont val="Tahoma"/>
            <family val="2"/>
          </rPr>
          <t>Looking for:</t>
        </r>
        <r>
          <rPr>
            <sz val="9"/>
            <color indexed="81"/>
            <rFont val="Tahoma"/>
            <family val="2"/>
          </rPr>
          <t xml:space="preserve">
The VSDC must demonstrate that it communicates perfectly with the Authority's SKMM for all types of transaction that require encryption/decryption.</t>
        </r>
      </text>
    </comment>
    <comment ref="D20" authorId="1" shapeId="0">
      <text>
        <r>
          <rPr>
            <b/>
            <sz val="9"/>
            <color indexed="81"/>
            <rFont val="Tahoma"/>
            <family val="2"/>
          </rPr>
          <t>Looking for:</t>
        </r>
        <r>
          <rPr>
            <sz val="9"/>
            <color indexed="81"/>
            <rFont val="Tahoma"/>
            <family val="2"/>
          </rPr>
          <t xml:space="preserve">
The VSDC supplier shall ensure the following:
1. The VSDC host computer is not formatted by the end-user without prior authorization from the Authority.
2. A daily backup plan of the VSDC database is submitted to the Authority.</t>
        </r>
      </text>
    </comment>
  </commentList>
</comments>
</file>

<file path=xl/sharedStrings.xml><?xml version="1.0" encoding="utf-8"?>
<sst xmlns="http://schemas.openxmlformats.org/spreadsheetml/2006/main" count="526" uniqueCount="240">
  <si>
    <t>Date</t>
  </si>
  <si>
    <t>Tax Officer User Manual</t>
  </si>
  <si>
    <t>Only Authority shall be able to verify data integrity and authenticity by using Receipt signature</t>
  </si>
  <si>
    <t>Only Authority shall be able to decrypt Internal Data</t>
  </si>
  <si>
    <t>Date and time of the last remote audit is updated after performing remote audit</t>
  </si>
  <si>
    <t>Date and time of the last local audit is updated after performing local audit</t>
  </si>
  <si>
    <t>Counter cannot be reduced</t>
  </si>
  <si>
    <t>All Total Amounts start with the value 0</t>
  </si>
  <si>
    <t>All counters start with the value 0</t>
  </si>
  <si>
    <t xml:space="preserve">Counter per Receipt type Copy incremented for each receipt of type Copy </t>
  </si>
  <si>
    <t>Counter per Receipt type Normal is incremented for each receipt of type Normal</t>
  </si>
  <si>
    <t>Total Counter is incremented for each receipt</t>
  </si>
  <si>
    <t>Document reference</t>
  </si>
  <si>
    <t>TO BE FILLED BY THE APPLICANT</t>
  </si>
  <si>
    <t>Document</t>
  </si>
  <si>
    <t xml:space="preserve">Application ID: </t>
  </si>
  <si>
    <t>Check list instruction:</t>
  </si>
  <si>
    <t>TO BE FILLED BY THE CERTIFICATION DEPARTMENT</t>
  </si>
  <si>
    <t>Ref. #</t>
  </si>
  <si>
    <t xml:space="preserve">Requirements </t>
  </si>
  <si>
    <t>Applicant's comment</t>
  </si>
  <si>
    <t xml:space="preserve">ENCLOSED DOCUMENTATION </t>
  </si>
  <si>
    <t xml:space="preserve">OTHER ITEMS NECESSARY FOR TESTING </t>
  </si>
  <si>
    <t>OTHER ITEMS NECESSARY FOR TESTING</t>
  </si>
  <si>
    <t>PERFORMANCE</t>
  </si>
  <si>
    <t>INTERNAL DATA AND RECEIPT PROCESSING</t>
  </si>
  <si>
    <t>Internal data shall be encrypted, using AES-256 with Encryption Key</t>
  </si>
  <si>
    <t>Counter per Receipt type Training is incremented for each receipt of type Training</t>
  </si>
  <si>
    <t>Counter per Receipt type Proforma is incremented for each receipt of type Proforma</t>
  </si>
  <si>
    <t>Total counter and Counters per receipt type can only increment by value of 1</t>
  </si>
  <si>
    <t>DIGITAL SIGNATURES</t>
  </si>
  <si>
    <t>Receipt signature provides mean of verifying receipt data integrity and authenticity in accordance with specification in Commissioner General Instructions on Sales Data Controller specification, instruction 55, 62, 63, 64, 65</t>
  </si>
  <si>
    <t>AUDIT</t>
  </si>
  <si>
    <t>VSDC</t>
  </si>
  <si>
    <t xml:space="preserve">Internal data contains in encrypted form: 
a. total Sale TAX amount registered by SDC for all Normal Sales receipts
b. total Return TAX amount registered by SDC for all Normal Refund receipts
c. total number of Z reports generated by SDC up to the moment of issuing receipt
d. total receipt counter
in accordance with specification in Commissioner General Instructions on Sales Data Controller specification, instruction 54, 56, 57, 58, 59
</t>
  </si>
  <si>
    <t>Check/Comment</t>
  </si>
  <si>
    <t>Date1</t>
  </si>
  <si>
    <t>By_Who1</t>
  </si>
  <si>
    <t>By_Who</t>
  </si>
  <si>
    <t>Software Documentation</t>
  </si>
  <si>
    <t>Software Support SLA Template</t>
  </si>
  <si>
    <t>Document Test</t>
  </si>
  <si>
    <t>Test Type</t>
  </si>
  <si>
    <t>Vulnerability Analysis and list of counter-measures</t>
  </si>
  <si>
    <t>Test Period</t>
  </si>
  <si>
    <t>Functional Test</t>
  </si>
  <si>
    <t>Read-only VSDC Interface (GUI) for VSDC status</t>
  </si>
  <si>
    <t>VSDC GUI interface for executing local audit</t>
  </si>
  <si>
    <t>VSDC Installation guide</t>
  </si>
  <si>
    <t>VSDC functional specifications</t>
  </si>
  <si>
    <t>Decision</t>
  </si>
  <si>
    <t>VSDC shall keep its database for at least 10 years even when power supply is not present</t>
  </si>
  <si>
    <t>VSDC shall not overwrite or erase internal data that is less than 10 years old</t>
  </si>
  <si>
    <t>VSDC functions shall not delay normal CIS operations so that it affects user comfort</t>
  </si>
  <si>
    <t>VSDC shall store Items in a format as detailed in VSDC specifications</t>
  </si>
  <si>
    <t>VSDC shall store Purchases in a format as detailed in VSDC specifications</t>
  </si>
  <si>
    <t>VSDC stores Importations in a format as detailed in VSDC specifications</t>
  </si>
  <si>
    <t>VSDC should be able to receive System Codes as detailed in VSDC specifications</t>
  </si>
  <si>
    <t>VSDC shall receive Item Classification Codes and use them as detailed in VSDC specifications</t>
  </si>
  <si>
    <t>VSDC shall store stock in a format as it is specified in VSDC specifications</t>
  </si>
  <si>
    <t>Spec_Category</t>
  </si>
  <si>
    <t>Description</t>
  </si>
  <si>
    <t>Communication protocol for all interfaces</t>
  </si>
  <si>
    <t>ENCLOSED DOCUMENTATION</t>
  </si>
  <si>
    <t>Test Cases Document</t>
  </si>
  <si>
    <t>VSDC SPECIFICATION</t>
  </si>
  <si>
    <t>VSDC shall display on GUI real-time clock which shows date and time (including year, month, day, hour, minute, second) according to Rwanda time. Adjustment of the real-time clock accuracy is permitted via NTP server, however VSDC must not depend on network availability in order to run all operations excluding remote audit</t>
  </si>
  <si>
    <t>VSDC and real-time clocks should not differ by more than 5 minutes maximum per year</t>
  </si>
  <si>
    <t>The VSDC must be constructed in such a way that it can operate normally when registering transactions while simultaneously performing local or remote audit functions to authority server</t>
  </si>
  <si>
    <t xml:space="preserve">The VSDC, once it is activated,   should be able to transmit data from its internal database to the designated server of Authority using Internet via API 3, performing Remote Audit. </t>
  </si>
  <si>
    <t>The VSDC stores receipt data for each receipt type Normal and Cop</t>
  </si>
  <si>
    <t xml:space="preserve">The VSDC stores receipt data in the order in which it was received from the CIS. </t>
  </si>
  <si>
    <t xml:space="preserve">The VSDC stores counter which consist of:
a. Total Counter
b. Counter per Receipt type (Normal, Copy, Training, Profo)
c. Total Amounts
d. Date and time of the last local audit
e. Date and time of the last remote audit
</t>
  </si>
  <si>
    <t xml:space="preserve">Total Amounts contain: 
a. total Sale Amount registered by VSDC for all normal sales receipts
b. total VAT Sale Amount registered by VSDC for all normal sales receipts
c. total Return Amount registered by VSDC for all normal refund receipts
d. total VAT Return Amount registered by VSDC for all normal refund receipts
</t>
  </si>
  <si>
    <t>The VSDC shall generate a Daily Z Report for each day</t>
  </si>
  <si>
    <t>Daily Z report shall be generated only from data for each day (from 00:00:00 up to 23:59:59)</t>
  </si>
  <si>
    <t>VSDC shall receive and process Receipt data from CIS</t>
  </si>
  <si>
    <t>For each receipt of type Normal, CIS shall send journal in text format to VSDC as specified in Commissioner General Instructions on Sales Data Controller specification, instruction 69, b, iii</t>
  </si>
  <si>
    <t>VSDC shall send Response data to CIS</t>
  </si>
  <si>
    <t>VSDC shall update Counters for each receipt</t>
  </si>
  <si>
    <t>VSDC shall communicate with SKMM to get Signature data and internal data for receipts type Normal and Copy</t>
  </si>
  <si>
    <t>VSDC shall not request Signature data and internal data for receipts type Proforma and Training</t>
  </si>
  <si>
    <t>VSDC shall write Receipt data of the receipt type Normal and Copy into its internal memory</t>
  </si>
  <si>
    <t>VSDC shall update its database before sending response data to the CIS.</t>
  </si>
  <si>
    <t>For each receipt, CIS shall send data as specified in  VSDC receipt data specification</t>
  </si>
  <si>
    <t>For each receipt of type Normal or Copy, VSDC shall send data as specified in VSDC receipt data specification</t>
  </si>
  <si>
    <t>For each receipt of type Training or Proforma, VSDC shall send data as specified in  VSDC receipt data specification</t>
  </si>
  <si>
    <t>VSDC generates data for Authority in two manners: Local Audit and Remote Audit</t>
  </si>
  <si>
    <t>Remote audit server protocol shall be implemented as per specification defined VSDC technical specification</t>
  </si>
  <si>
    <t>VSDC shall always create Status data containing: service ID, TIN, branch id, request user and request date and last command in accordance with VSDC Technical specification</t>
  </si>
  <si>
    <t xml:space="preserve"> Data selection is done by Authority by issuing a command to VSDC that specifies which data and which data period (from-to date) is of interest.</t>
  </si>
  <si>
    <t>VSDC shall copy all of its unsent internal data to an external storage device when Local Audit is performed and create a filename in the format specified in VSDC Specifications</t>
  </si>
  <si>
    <t>VSDC shall have configurable settings for Remote Audit</t>
  </si>
  <si>
    <t>VSDC shall send selected data from its internal data when Remote Audit is performed</t>
  </si>
  <si>
    <t>VSDC shall display a message if data transmission to Authority server is completed successfully or error in case of failure</t>
  </si>
  <si>
    <t>The VSDC receives data from CIS through API 1, and communicate with SKMM through API 2, then send back data to the CIS to be printed on the receipt as specified in VSDC specification</t>
  </si>
  <si>
    <t>The VSDC shall be able to communicate with the SKMM as specified in VSDC specification</t>
  </si>
  <si>
    <t>Daily report shall contain all data as specified in VSDC specifications</t>
  </si>
  <si>
    <t>VSDC database shall be encrypted</t>
  </si>
  <si>
    <t>VSDC shall create same file format in local audit cases, as specified in VSDC specification</t>
  </si>
  <si>
    <t>VSDC shall communicate with Authority server by execution of commands received in the manner described in VSDC specification</t>
  </si>
  <si>
    <t>VSDC shall be able to receive command to control Remote Audit procedures as specified in VSDC specification- Remote audit commands</t>
  </si>
  <si>
    <t>Encrypted audit files shall be sent through HTTPS POST requests to the URL of the Authority server. In the HTTPS request header must be specified field 'content-type' with value 'text/ xml'.</t>
  </si>
  <si>
    <t>The files must indicate the XML standard and encoding. VSDC will generate and use &lt;?xml version="1.0" encoding="ISO-8859-1"?&gt;.</t>
  </si>
  <si>
    <t>Server shall return errors according to the HTTPS protocol in case VSDC fails to establish communication.</t>
  </si>
  <si>
    <t>VSDC shall be able to read server response in case of no error at HTTPS level, as specified in VSDC specification</t>
  </si>
  <si>
    <t>VSDC should be able to operate in an environment with the following minimal specifications:</t>
  </si>
  <si>
    <t>Uninstalling the VSDC from a host should not automatically involve the deletion of its database.</t>
  </si>
  <si>
    <t>VSDC should have a table that stores the serial numbers and MRCs related to all invoicing systems (CIS terminal) connected to it. On each CIS connection, the VSDC shall check whether the MRC and serial number of the connecting CIS are included in its internal database.</t>
  </si>
  <si>
    <t>ENVIRONMENT</t>
  </si>
  <si>
    <t>Availability of at least one USB port</t>
  </si>
  <si>
    <t>Availability of a 2.5 G Internet connection</t>
  </si>
  <si>
    <t>At least 1 Processor with clock-speed greater than or equal to 1.2 GHz;</t>
  </si>
  <si>
    <t>Random Access Memory greater than or equal to 1 GB;</t>
  </si>
  <si>
    <t>Storage greater than or equal to 20 GB;</t>
  </si>
  <si>
    <t xml:space="preserve">Version </t>
  </si>
  <si>
    <t>Application sent to RRA</t>
  </si>
  <si>
    <t>APPLICANT NAME</t>
  </si>
  <si>
    <t>Administrative review</t>
  </si>
  <si>
    <t>CERTIFICATION DEP.</t>
  </si>
  <si>
    <t>Application date:</t>
  </si>
  <si>
    <t>Applicant:</t>
  </si>
  <si>
    <t>Tax ID:</t>
  </si>
  <si>
    <t>Address:</t>
  </si>
  <si>
    <t>Contact:</t>
  </si>
  <si>
    <t>Email:</t>
  </si>
  <si>
    <t>Deliverables</t>
  </si>
  <si>
    <t>Name</t>
  </si>
  <si>
    <t>Status/Comment</t>
  </si>
  <si>
    <t>Issue #</t>
  </si>
  <si>
    <t>Software Name:</t>
  </si>
  <si>
    <t>Business Registration Certificate</t>
  </si>
  <si>
    <t>VSDC software (on Optical Disk storage)</t>
  </si>
  <si>
    <t>Optical Disk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</si>
  <si>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</si>
  <si>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</si>
  <si>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</si>
  <si>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</si>
  <si>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</si>
  <si>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</si>
  <si>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</si>
  <si>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</si>
  <si>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</si>
  <si>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</si>
  <si>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</si>
  <si>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</si>
  <si>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</si>
  <si>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</si>
  <si>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</si>
  <si>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</si>
  <si>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</si>
  <si>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</si>
  <si>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</si>
  <si>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</si>
  <si>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</si>
  <si>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</si>
  <si>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</si>
  <si>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</si>
  <si>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</si>
  <si>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</si>
  <si>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</si>
  <si>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</si>
  <si>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</si>
  <si>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</si>
  <si>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</si>
  <si>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</si>
  <si>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</si>
  <si>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</si>
  <si>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</si>
  <si>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</si>
  <si>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</si>
  <si>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</si>
  <si>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</si>
  <si>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</si>
  <si>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</si>
  <si>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</si>
  <si>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</si>
  <si>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</si>
  <si>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</si>
  <si>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</si>
  <si>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</si>
  <si>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</si>
  <si>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</si>
  <si>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</si>
  <si>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</si>
  <si>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</si>
  <si>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</si>
  <si>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</si>
  <si>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</si>
  <si>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</si>
  <si>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</si>
  <si>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</si>
  <si>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</si>
  <si>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</si>
  <si>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</si>
  <si>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</si>
  <si>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</si>
  <si>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</si>
  <si>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</si>
  <si>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</si>
  <si>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</si>
  <si>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</si>
  <si>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</si>
  <si>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</si>
  <si>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</si>
  <si>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</si>
  <si>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</si>
  <si>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</si>
  <si>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</si>
  <si>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</si>
  <si>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</si>
  <si>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</si>
  <si>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</si>
  <si>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</si>
  <si>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</si>
  <si>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</si>
  <si>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</si>
  <si>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</si>
  <si>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</si>
  <si>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Note:</t>
  </si>
  <si>
    <t>VSDC Supplier</t>
  </si>
  <si>
    <t>Date of request</t>
  </si>
  <si>
    <t>Applicant response</t>
  </si>
  <si>
    <t>Date of answer</t>
  </si>
  <si>
    <t>REQUESTS FOR CLARIFICATION</t>
  </si>
  <si>
    <t>REQUESTS FOR MODIFICATION</t>
  </si>
  <si>
    <t>APPLICATION &amp; PROVIDER REVIEW</t>
  </si>
  <si>
    <t>VSDC REVIEW</t>
  </si>
  <si>
    <t>Certification responsible may still request additional information if necessary to complete evaluation. The application shall be suspended until the requested information has been received.</t>
  </si>
  <si>
    <t>Valid RSSB Clearance Certificate</t>
  </si>
  <si>
    <t>Performance Bond</t>
  </si>
  <si>
    <t>Proof of company Experience</t>
  </si>
  <si>
    <t>Valid RRA Tax Clearance Certificate</t>
  </si>
  <si>
    <t>Composition and Minimum Size of Development Team dedicated to the proposed VSDC solution</t>
  </si>
  <si>
    <t>VSDC development Team Member Replacement Policy</t>
  </si>
  <si>
    <t>Support to VSDC Solution users</t>
  </si>
  <si>
    <t xml:space="preserve"> Physical address </t>
  </si>
  <si>
    <t>By</t>
  </si>
  <si>
    <t>DD/MM/YYYY</t>
  </si>
  <si>
    <t>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</si>
</sst>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0"/>
      <name val="Arial"/>
    </font>
    <font>
      <b/>
      <sz val="9"/>
      <color indexed="81"/>
      <name val="Tahoma"/>
      <family val="2"/>
      <charset val="238"/>
    </font>
    <font>
      <sz val="9"/>
      <color indexed="81"/>
      <name val="Tahoma"/>
      <family val="2"/>
      <charset val="238"/>
    </font>
    <font>
      <sz val="9"/>
      <color indexed="81"/>
      <name val="Tahoma"/>
      <family val="2"/>
    </font>
    <font>
      <b/>
      <sz val="9"/>
      <color indexed="81"/>
      <name val="Tahoma"/>
      <family val="2"/>
    </font>
    <font>
      <sz val="10"/>
      <name val="Segoe UI"/>
      <family val="2"/>
    </font>
    <font>
      <b/>
      <sz val="11"/>
      <name val="Segoe UI"/>
      <family val="2"/>
    </font>
    <font>
      <b/>
      <sz val="19"/>
      <color indexed="9"/>
      <name val="Segoe UI"/>
      <family val="2"/>
    </font>
    <font>
      <sz val="9"/>
      <color indexed="10"/>
      <name val="Segoe UI"/>
      <family val="2"/>
    </font>
    <font>
      <sz val="9"/>
      <name val="Segoe UI"/>
      <family val="2"/>
    </font>
    <font>
      <b/>
      <sz val="9"/>
      <name val="Segoe UI"/>
      <family val="2"/>
    </font>
    <font>
      <sz val="9"/>
      <color indexed="23"/>
      <name val="Segoe UI"/>
      <family val="2"/>
    </font>
    <font>
      <b/>
      <sz val="10"/>
      <color indexed="23"/>
      <name val="Segoe UI"/>
      <family val="2"/>
    </font>
    <font>
      <b/>
      <sz val="10"/>
      <name val="Segoe UI"/>
      <family val="2"/>
    </font>
    <font>
      <b/>
      <sz val="10"/>
      <color theme="1"/>
      <name val="Segoe UI"/>
      <family val="2"/>
    </font>
    <font>
      <b/>
      <sz val="18"/>
      <name val="Segoe UI"/>
      <family val="2"/>
    </font>
    <font>
      <sz val="10"/>
      <color indexed="9"/>
      <name val="Segoe UI"/>
      <family val="2"/>
    </font>
    <font>
      <sz val="10"/>
      <color indexed="10"/>
      <name val="Segoe UI"/>
      <family val="2"/>
    </font>
    <font>
      <b/>
      <sz val="11"/>
      <color indexed="23"/>
      <name val="Segoe UI"/>
      <family val="2"/>
    </font>
    <font>
      <sz val="11"/>
      <name val="Segoe UI"/>
      <family val="2"/>
    </font>
    <font>
      <b/>
      <sz val="11"/>
      <color theme="0" tint="-0.499984740745262"/>
      <name val="Segoe UI"/>
      <family val="2"/>
    </font>
    <font>
      <b/>
      <sz val="10"/>
      <color rgb="FFFF0000"/>
      <name val="Segoe UI"/>
      <family val="2"/>
    </font>
  </fonts>
  <fills count="15">
    <fill>
      <patternFill patternType="none"/>
    </fill>
    <fill>
      <patternFill patternType="gray125"/>
    </fill>
    <fill>
      <patternFill patternType="solid">
        <fgColor theme="8" tint="0.59999389629810485"/>
        <bgColor indexed="41"/>
      </patternFill>
    </fill>
    <fill>
      <patternFill patternType="solid">
        <fgColor theme="8" tint="0.59999389629810485"/>
        <bgColor indexed="22"/>
      </patternFill>
    </fill>
    <fill>
      <patternFill patternType="solid">
        <fgColor rgb="FFFFFF00"/>
        <bgColor indexed="26"/>
      </patternFill>
    </fill>
    <fill>
      <patternFill patternType="solid">
        <fgColor rgb="FFFFFF00"/>
        <bgColor indexed="22"/>
      </patternFill>
    </fill>
    <fill>
      <patternFill patternType="solid">
        <fgColor rgb="FFFFFF00"/>
        <bgColor indexed="64"/>
      </patternFill>
    </fill>
    <fill>
      <patternFill patternType="solid">
        <fgColor rgb="FFFFC000"/>
        <bgColor indexed="24"/>
      </patternFill>
    </fill>
    <fill>
      <patternFill patternType="solid">
        <fgColor rgb="FFFFC000"/>
        <bgColor indexed="64"/>
      </patternFill>
    </fill>
    <fill>
      <patternFill patternType="gray125">
        <fgColor indexed="22"/>
      </patternFill>
    </fill>
    <fill>
      <patternFill patternType="gray125">
        <fgColor indexed="22"/>
        <bgColor theme="4" tint="0.59999389629810485"/>
      </patternFill>
    </fill>
    <fill>
      <patternFill patternType="solid">
        <fgColor theme="4" tint="0.59999389629810485"/>
        <bgColor indexed="64"/>
      </patternFill>
    </fill>
    <fill>
      <patternFill patternType="solid">
        <fgColor rgb="FF00B050"/>
        <bgColor indexed="64"/>
      </patternFill>
    </fill>
    <fill>
      <patternFill patternType="gray125">
        <fgColor indexed="22"/>
        <bgColor rgb="FFFFC000"/>
      </patternFill>
    </fill>
    <fill>
      <patternFill patternType="solid">
        <fgColor theme="9" tint="0.39997558519241921"/>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22"/>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5" fillId="0" borderId="0" xfId="0" applyFont="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9"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xf>
    <xf numFmtId="0" fontId="5" fillId="0" borderId="0" xfId="0" applyFont="1" applyBorder="1" applyAlignment="1">
      <alignment wrapText="1"/>
    </xf>
    <xf numFmtId="49" fontId="5" fillId="0" borderId="0" xfId="0" applyNumberFormat="1" applyFont="1" applyAlignment="1">
      <alignment wrapText="1"/>
    </xf>
    <xf numFmtId="0" fontId="12" fillId="0" borderId="0" xfId="0" applyNumberFormat="1" applyFont="1" applyFill="1" applyBorder="1" applyAlignment="1" applyProtection="1">
      <alignment horizontal="center"/>
    </xf>
    <xf numFmtId="0" fontId="5" fillId="0" borderId="0" xfId="0" applyFont="1" applyAlignment="1">
      <alignment horizontal="right"/>
    </xf>
    <xf numFmtId="0" fontId="5" fillId="0" borderId="0" xfId="0" applyFont="1" applyAlignment="1"/>
    <xf numFmtId="0" fontId="5" fillId="0" borderId="0" xfId="0" applyFont="1" applyAlignment="1">
      <alignment wrapText="1"/>
    </xf>
    <xf numFmtId="0" fontId="5" fillId="0" borderId="0" xfId="0" applyFont="1" applyAlignment="1">
      <alignment horizontal="left" wrapText="1"/>
    </xf>
    <xf numFmtId="49" fontId="14" fillId="2" borderId="2" xfId="0" applyNumberFormat="1" applyFont="1" applyFill="1" applyBorder="1" applyAlignment="1">
      <alignment vertical="top" wrapText="1"/>
    </xf>
    <xf numFmtId="0" fontId="14" fillId="2" borderId="2" xfId="0" applyFont="1" applyFill="1" applyBorder="1" applyAlignment="1">
      <alignment vertical="top" wrapText="1"/>
    </xf>
    <xf numFmtId="0" fontId="14" fillId="2" borderId="2" xfId="0" applyFont="1" applyFill="1" applyBorder="1" applyAlignment="1">
      <alignment horizontal="left" vertical="top" wrapText="1"/>
    </xf>
    <xf numFmtId="0" fontId="14" fillId="3" borderId="2" xfId="0" applyFont="1" applyFill="1" applyBorder="1" applyAlignment="1">
      <alignment vertical="top" wrapText="1"/>
    </xf>
    <xf numFmtId="0" fontId="14" fillId="4" borderId="2" xfId="0" applyFont="1" applyFill="1" applyBorder="1" applyAlignment="1">
      <alignment vertical="top" wrapText="1"/>
    </xf>
    <xf numFmtId="0" fontId="14" fillId="5" borderId="2" xfId="0" applyFont="1" applyFill="1" applyBorder="1" applyAlignment="1">
      <alignment vertical="top" wrapText="1"/>
    </xf>
    <xf numFmtId="49" fontId="5" fillId="0" borderId="2" xfId="0" applyNumberFormat="1" applyFont="1" applyFill="1" applyBorder="1" applyAlignment="1">
      <alignment vertical="top" wrapText="1"/>
    </xf>
    <xf numFmtId="46" fontId="5" fillId="0" borderId="2" xfId="0" applyNumberFormat="1" applyFont="1" applyFill="1" applyBorder="1" applyAlignment="1">
      <alignmen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vertical="top" wrapText="1"/>
    </xf>
    <xf numFmtId="164" fontId="5" fillId="0" borderId="2" xfId="0" applyNumberFormat="1" applyFont="1" applyFill="1" applyBorder="1" applyAlignment="1">
      <alignment vertical="top" wrapText="1"/>
    </xf>
    <xf numFmtId="0" fontId="5" fillId="0" borderId="0" xfId="0" applyFont="1" applyFill="1" applyAlignment="1">
      <alignment wrapText="1"/>
    </xf>
    <xf numFmtId="0" fontId="5" fillId="0" borderId="2" xfId="0" applyFont="1" applyBorder="1"/>
    <xf numFmtId="0" fontId="10" fillId="9" borderId="4" xfId="0" applyNumberFormat="1" applyFont="1" applyFill="1" applyBorder="1" applyAlignment="1" applyProtection="1">
      <alignment horizontal="center"/>
    </xf>
    <xf numFmtId="0" fontId="10" fillId="9" borderId="11" xfId="0" applyNumberFormat="1" applyFont="1" applyFill="1" applyBorder="1" applyAlignment="1" applyProtection="1">
      <alignment horizontal="center"/>
    </xf>
    <xf numFmtId="0" fontId="10" fillId="9" borderId="12" xfId="0" applyNumberFormat="1" applyFont="1" applyFill="1" applyBorder="1" applyAlignment="1" applyProtection="1">
      <alignment horizontal="center"/>
    </xf>
    <xf numFmtId="0" fontId="10" fillId="13" borderId="11" xfId="0" applyNumberFormat="1" applyFont="1" applyFill="1" applyBorder="1" applyAlignment="1" applyProtection="1">
      <alignment horizontal="centerContinuous"/>
    </xf>
    <xf numFmtId="0" fontId="10" fillId="9" borderId="13" xfId="0" applyNumberFormat="1" applyFont="1" applyFill="1" applyBorder="1" applyAlignment="1" applyProtection="1">
      <alignment horizontal="centerContinuous"/>
    </xf>
    <xf numFmtId="0" fontId="9" fillId="0" borderId="5" xfId="0" applyNumberFormat="1" applyFont="1" applyFill="1" applyBorder="1" applyAlignment="1" applyProtection="1">
      <alignment horizontal="center"/>
    </xf>
    <xf numFmtId="0" fontId="9" fillId="0" borderId="14" xfId="0" applyNumberFormat="1" applyFont="1" applyFill="1" applyBorder="1" applyAlignment="1" applyProtection="1">
      <alignment horizontal="center"/>
    </xf>
    <xf numFmtId="0" fontId="9" fillId="0" borderId="15" xfId="0" applyNumberFormat="1" applyFont="1" applyFill="1" applyBorder="1" applyAlignment="1" applyProtection="1">
      <alignment horizontal="center"/>
    </xf>
    <xf numFmtId="0" fontId="9" fillId="8" borderId="3" xfId="0" applyNumberFormat="1" applyFont="1" applyFill="1" applyBorder="1" applyAlignment="1" applyProtection="1">
      <alignment horizontal="center"/>
    </xf>
    <xf numFmtId="0" fontId="9" fillId="0" borderId="16" xfId="0" applyNumberFormat="1" applyFont="1" applyFill="1" applyBorder="1" applyAlignment="1" applyProtection="1">
      <alignment horizontal="center"/>
    </xf>
    <xf numFmtId="0" fontId="16" fillId="0" borderId="0" xfId="0" applyNumberFormat="1" applyFont="1" applyFill="1" applyBorder="1" applyAlignment="1" applyProtection="1"/>
    <xf numFmtId="0" fontId="12" fillId="0" borderId="1" xfId="0" applyNumberFormat="1" applyFont="1" applyFill="1" applyBorder="1" applyAlignment="1" applyProtection="1">
      <alignment horizontal="center"/>
    </xf>
    <xf numFmtId="0" fontId="5" fillId="0" borderId="0" xfId="0" applyNumberFormat="1" applyFont="1" applyFill="1" applyBorder="1" applyAlignment="1" applyProtection="1"/>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center"/>
    </xf>
    <xf numFmtId="0" fontId="18" fillId="0" borderId="0" xfId="0" applyNumberFormat="1" applyFont="1" applyFill="1" applyBorder="1" applyAlignment="1" applyProtection="1">
      <alignment horizontal="right"/>
    </xf>
    <xf numFmtId="0" fontId="18" fillId="0" borderId="1" xfId="0" applyNumberFormat="1" applyFont="1" applyFill="1" applyBorder="1" applyAlignment="1" applyProtection="1">
      <alignment horizontal="center"/>
    </xf>
    <xf numFmtId="0" fontId="13" fillId="0" borderId="0" xfId="0" applyNumberFormat="1" applyFont="1" applyFill="1" applyBorder="1" applyAlignment="1" applyProtection="1"/>
    <xf numFmtId="0" fontId="12" fillId="6" borderId="1" xfId="0" applyNumberFormat="1" applyFont="1" applyFill="1" applyBorder="1" applyAlignment="1" applyProtection="1">
      <alignment horizontal="center"/>
    </xf>
    <xf numFmtId="0" fontId="12" fillId="0" borderId="8" xfId="0" applyNumberFormat="1" applyFont="1" applyFill="1" applyBorder="1" applyAlignment="1" applyProtection="1">
      <alignment horizontal="right" wrapText="1"/>
    </xf>
    <xf numFmtId="0" fontId="5" fillId="8" borderId="0" xfId="0" applyNumberFormat="1" applyFont="1" applyFill="1" applyBorder="1" applyAlignment="1" applyProtection="1"/>
    <xf numFmtId="0" fontId="12"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center" vertical="center" wrapText="1"/>
    </xf>
    <xf numFmtId="0" fontId="13" fillId="9" borderId="9" xfId="0" applyNumberFormat="1" applyFont="1" applyFill="1" applyBorder="1" applyAlignment="1" applyProtection="1">
      <alignment horizontal="center" vertical="center" wrapText="1"/>
    </xf>
    <xf numFmtId="0" fontId="13" fillId="9" borderId="10" xfId="0" applyNumberFormat="1" applyFont="1" applyFill="1" applyBorder="1" applyAlignment="1" applyProtection="1">
      <alignment horizontal="center" vertical="center" wrapText="1"/>
    </xf>
    <xf numFmtId="0" fontId="13" fillId="10" borderId="10"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11"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19" fillId="0" borderId="0" xfId="0" applyFont="1"/>
    <xf numFmtId="49" fontId="19" fillId="0" borderId="0" xfId="0" applyNumberFormat="1" applyFont="1" applyBorder="1" applyAlignment="1">
      <alignment wrapText="1"/>
    </xf>
    <xf numFmtId="0" fontId="20" fillId="0" borderId="0" xfId="0" applyFont="1" applyBorder="1" applyAlignment="1"/>
    <xf numFmtId="0" fontId="19" fillId="0" borderId="0" xfId="0" applyFont="1" applyBorder="1" applyAlignment="1">
      <alignment wrapText="1"/>
    </xf>
    <xf numFmtId="0" fontId="19" fillId="0" borderId="0" xfId="0" applyFont="1" applyBorder="1" applyAlignment="1"/>
    <xf numFmtId="0" fontId="19" fillId="0" borderId="5" xfId="0" applyNumberFormat="1" applyFont="1" applyFill="1" applyBorder="1" applyAlignment="1" applyProtection="1">
      <alignment horizontal="center"/>
    </xf>
    <xf numFmtId="0" fontId="19" fillId="0" borderId="14" xfId="0" applyNumberFormat="1" applyFont="1" applyFill="1" applyBorder="1" applyAlignment="1" applyProtection="1">
      <alignment horizontal="center"/>
    </xf>
    <xf numFmtId="0" fontId="19" fillId="0" borderId="15" xfId="0" applyNumberFormat="1" applyFont="1" applyFill="1" applyBorder="1" applyAlignment="1" applyProtection="1">
      <alignment horizontal="center"/>
    </xf>
    <xf numFmtId="0" fontId="19" fillId="8" borderId="3" xfId="0" applyNumberFormat="1" applyFont="1" applyFill="1" applyBorder="1" applyAlignment="1" applyProtection="1">
      <alignment horizontal="center"/>
    </xf>
    <xf numFmtId="0" fontId="19" fillId="0" borderId="16" xfId="0" applyNumberFormat="1" applyFont="1" applyFill="1" applyBorder="1" applyAlignment="1" applyProtection="1">
      <alignment horizontal="center"/>
    </xf>
    <xf numFmtId="0" fontId="13" fillId="7" borderId="7" xfId="0" applyFont="1" applyFill="1" applyBorder="1" applyAlignment="1">
      <alignment horizontal="center" vertical="top"/>
    </xf>
    <xf numFmtId="0" fontId="13" fillId="7" borderId="7" xfId="0" applyFont="1" applyFill="1" applyBorder="1" applyAlignment="1">
      <alignment horizontal="center" vertical="top" wrapText="1"/>
    </xf>
    <xf numFmtId="14" fontId="5" fillId="0" borderId="7" xfId="0" applyNumberFormat="1" applyFont="1" applyBorder="1" applyAlignment="1">
      <alignment vertical="top"/>
    </xf>
    <xf numFmtId="0" fontId="5" fillId="0" borderId="7" xfId="0" applyFont="1" applyBorder="1" applyAlignment="1">
      <alignment horizontal="center" vertical="top"/>
    </xf>
    <xf numFmtId="49" fontId="5" fillId="0" borderId="7" xfId="0" applyNumberFormat="1" applyFont="1" applyBorder="1" applyAlignment="1">
      <alignment vertical="top" wrapText="1"/>
    </xf>
    <xf numFmtId="0" fontId="5" fillId="0" borderId="7" xfId="0" applyFont="1" applyBorder="1" applyAlignment="1">
      <alignment vertical="top"/>
    </xf>
    <xf numFmtId="0" fontId="6" fillId="0" borderId="6" xfId="0" applyFont="1" applyBorder="1" applyAlignment="1">
      <alignment vertical="top"/>
    </xf>
    <xf numFmtId="0" fontId="18" fillId="0" borderId="17" xfId="0" applyNumberFormat="1" applyFont="1" applyFill="1" applyBorder="1" applyAlignment="1" applyProtection="1">
      <alignment horizontal="center"/>
    </xf>
    <xf numFmtId="0" fontId="5" fillId="0" borderId="2" xfId="0" applyNumberFormat="1" applyFont="1" applyFill="1" applyBorder="1" applyAlignment="1" applyProtection="1">
      <alignment horizontal="left" vertical="center" wrapText="1"/>
    </xf>
    <xf numFmtId="0" fontId="7" fillId="12" borderId="24" xfId="0" applyNumberFormat="1" applyFont="1" applyFill="1" applyBorder="1" applyAlignment="1" applyProtection="1">
      <alignment horizontal="center" vertical="center"/>
    </xf>
    <xf numFmtId="0" fontId="7" fillId="12" borderId="25" xfId="0" applyNumberFormat="1" applyFont="1" applyFill="1" applyBorder="1" applyAlignment="1" applyProtection="1">
      <alignment horizontal="center" vertical="center"/>
    </xf>
    <xf numFmtId="0" fontId="7" fillId="12" borderId="26"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49" fontId="13" fillId="0" borderId="2" xfId="0" applyNumberFormat="1" applyFont="1" applyBorder="1" applyAlignment="1">
      <alignment horizontal="center" wrapText="1"/>
    </xf>
    <xf numFmtId="0" fontId="13" fillId="0" borderId="2" xfId="0" applyFont="1" applyBorder="1" applyAlignment="1">
      <alignment horizontal="center" wrapText="1"/>
    </xf>
    <xf numFmtId="0" fontId="15" fillId="8" borderId="24" xfId="0" applyFont="1" applyFill="1" applyBorder="1" applyAlignment="1">
      <alignment horizontal="center"/>
    </xf>
    <xf numFmtId="0" fontId="15" fillId="8" borderId="25" xfId="0" applyFont="1" applyFill="1" applyBorder="1" applyAlignment="1">
      <alignment horizontal="center"/>
    </xf>
    <xf numFmtId="0" fontId="15" fillId="8" borderId="26" xfId="0" applyFont="1" applyFill="1" applyBorder="1" applyAlignment="1">
      <alignment horizontal="center"/>
    </xf>
    <xf numFmtId="0" fontId="15" fillId="6" borderId="18" xfId="0" applyFont="1" applyFill="1" applyBorder="1" applyAlignment="1">
      <alignment horizontal="center"/>
    </xf>
    <xf numFmtId="0" fontId="15" fillId="6" borderId="19" xfId="0" applyFont="1" applyFill="1" applyBorder="1" applyAlignment="1">
      <alignment horizontal="center"/>
    </xf>
    <xf numFmtId="0" fontId="15" fillId="6" borderId="20" xfId="0" applyFont="1" applyFill="1" applyBorder="1" applyAlignment="1">
      <alignment horizontal="center"/>
    </xf>
    <xf numFmtId="0" fontId="15" fillId="6" borderId="21" xfId="0" applyFont="1" applyFill="1" applyBorder="1" applyAlignment="1">
      <alignment horizontal="center"/>
    </xf>
    <xf numFmtId="0" fontId="15" fillId="6" borderId="22" xfId="0" applyFont="1" applyFill="1" applyBorder="1" applyAlignment="1">
      <alignment horizontal="center"/>
    </xf>
    <xf numFmtId="0" fontId="15" fillId="6" borderId="23" xfId="0" applyFont="1" applyFill="1" applyBorder="1" applyAlignment="1">
      <alignment horizontal="center"/>
    </xf>
    <xf numFmtId="0" fontId="15" fillId="14" borderId="18" xfId="0" applyFont="1" applyFill="1" applyBorder="1" applyAlignment="1">
      <alignment horizontal="center"/>
    </xf>
    <xf numFmtId="0" fontId="15" fillId="14" borderId="19" xfId="0" applyFont="1" applyFill="1" applyBorder="1" applyAlignment="1">
      <alignment horizontal="center"/>
    </xf>
    <xf numFmtId="0" fontId="15" fillId="14" borderId="20" xfId="0" applyFont="1" applyFill="1" applyBorder="1" applyAlignment="1">
      <alignment horizontal="center"/>
    </xf>
    <xf numFmtId="0" fontId="15" fillId="14" borderId="21" xfId="0" applyFont="1" applyFill="1" applyBorder="1" applyAlignment="1">
      <alignment horizontal="center"/>
    </xf>
    <xf numFmtId="0" fontId="15" fillId="14" borderId="22" xfId="0" applyFont="1" applyFill="1" applyBorder="1" applyAlignment="1">
      <alignment horizontal="center"/>
    </xf>
    <xf numFmtId="0" fontId="15" fillId="14" borderId="23" xfId="0" applyFont="1" applyFill="1" applyBorder="1" applyAlignment="1">
      <alignment horizontal="center"/>
    </xf>
  </cellXfs>
  <cellStyles count="1">
    <cellStyle name="Normal" xfId="0" builtinId="0"/>
  </cellStyles>
  <dxfs count="68">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
      <font>
        <b val="0"/>
        <i val="0"/>
        <color auto="1"/>
      </font>
      <fill>
        <patternFill>
          <bgColor rgb="FFFFC8C8"/>
        </patternFill>
      </fill>
    </dxf>
    <dxf>
      <font>
        <color auto="1"/>
      </font>
      <fill>
        <patternFill>
          <bgColor rgb="FFFFFF00"/>
        </patternFill>
      </fill>
    </dxf>
    <dxf>
      <font>
        <color auto="1"/>
      </font>
      <fill>
        <patternFill>
          <bgColor rgb="FF64FFB4"/>
        </patternFill>
      </fill>
    </dxf>
    <dxf>
      <font>
        <color theme="1"/>
      </font>
      <fill>
        <patternFill>
          <bgColor rgb="FFC3B4D2"/>
        </patternFill>
      </fill>
    </dxf>
  </dxfs>
  <tableStyles count="0" defaultTableStyle="TableStyleMedium9" defaultPivotStyle="PivotStyleLight16"/>
  <colors>
    <mruColors>
      <color rgb="FFFFC8C8"/>
      <color rgb="FFFFCCCC"/>
      <color rgb="FF64FFB4"/>
      <color rgb="FFC3B4D2"/>
      <color rgb="FFC8B4D2"/>
      <color rgb="FFC4B6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1238250</xdr:colOff>
      <xdr:row>3</xdr:row>
      <xdr:rowOff>123825</xdr:rowOff>
    </xdr:from>
    <xdr:to>
      <xdr:col>5</xdr:col>
      <xdr:colOff>2247900</xdr:colOff>
      <xdr:row>8</xdr:row>
      <xdr:rowOff>76200</xdr:rowOff>
    </xdr:to>
    <xdr:pic>
      <xdr:nvPicPr>
        <xdr:cNvPr id="2" name="Picture 1" descr="RR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704850"/>
          <a:ext cx="1009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
  <sheetViews>
    <sheetView workbookViewId="0">
      <selection activeCell="C9" sqref="C9"/>
    </sheetView>
  </sheetViews>
  <sheetFormatPr defaultRowHeight="14.25" x14ac:dyDescent="0.25"/>
  <cols>
    <col min="1" max="1" width="12.42578125" style="1" bestFit="1" customWidth="1"/>
    <col min="2" max="2" width="8.28515625" style="1" bestFit="1" customWidth="1"/>
    <col min="3" max="3" width="35" style="1" customWidth="1"/>
    <col min="4" max="4" width="21.7109375" style="1" customWidth="1"/>
    <col min="5" max="256" width="9.140625" style="1"/>
    <col min="257" max="257" width="13.140625" style="1" customWidth="1"/>
    <col min="258" max="258" width="8.42578125" style="1" customWidth="1"/>
    <col min="259" max="259" width="33.42578125" style="1" customWidth="1"/>
    <col min="260" max="260" width="19.5703125" style="1" customWidth="1"/>
    <col min="261" max="512" width="9.140625" style="1"/>
    <col min="513" max="513" width="13.140625" style="1" customWidth="1"/>
    <col min="514" max="514" width="8.42578125" style="1" customWidth="1"/>
    <col min="515" max="515" width="33.42578125" style="1" customWidth="1"/>
    <col min="516" max="516" width="19.5703125" style="1" customWidth="1"/>
    <col min="517" max="768" width="9.140625" style="1"/>
    <col min="769" max="769" width="13.140625" style="1" customWidth="1"/>
    <col min="770" max="770" width="8.42578125" style="1" customWidth="1"/>
    <col min="771" max="771" width="33.42578125" style="1" customWidth="1"/>
    <col min="772" max="772" width="19.5703125" style="1" customWidth="1"/>
    <col min="773" max="1024" width="9.140625" style="1"/>
    <col min="1025" max="1025" width="13.140625" style="1" customWidth="1"/>
    <col min="1026" max="1026" width="8.42578125" style="1" customWidth="1"/>
    <col min="1027" max="1027" width="33.42578125" style="1" customWidth="1"/>
    <col min="1028" max="1028" width="19.5703125" style="1" customWidth="1"/>
    <col min="1029" max="1280" width="9.140625" style="1"/>
    <col min="1281" max="1281" width="13.140625" style="1" customWidth="1"/>
    <col min="1282" max="1282" width="8.42578125" style="1" customWidth="1"/>
    <col min="1283" max="1283" width="33.42578125" style="1" customWidth="1"/>
    <col min="1284" max="1284" width="19.5703125" style="1" customWidth="1"/>
    <col min="1285" max="1536" width="9.140625" style="1"/>
    <col min="1537" max="1537" width="13.140625" style="1" customWidth="1"/>
    <col min="1538" max="1538" width="8.42578125" style="1" customWidth="1"/>
    <col min="1539" max="1539" width="33.42578125" style="1" customWidth="1"/>
    <col min="1540" max="1540" width="19.5703125" style="1" customWidth="1"/>
    <col min="1541" max="1792" width="9.140625" style="1"/>
    <col min="1793" max="1793" width="13.140625" style="1" customWidth="1"/>
    <col min="1794" max="1794" width="8.42578125" style="1" customWidth="1"/>
    <col min="1795" max="1795" width="33.42578125" style="1" customWidth="1"/>
    <col min="1796" max="1796" width="19.5703125" style="1" customWidth="1"/>
    <col min="1797" max="2048" width="9.140625" style="1"/>
    <col min="2049" max="2049" width="13.140625" style="1" customWidth="1"/>
    <col min="2050" max="2050" width="8.42578125" style="1" customWidth="1"/>
    <col min="2051" max="2051" width="33.42578125" style="1" customWidth="1"/>
    <col min="2052" max="2052" width="19.5703125" style="1" customWidth="1"/>
    <col min="2053" max="2304" width="9.140625" style="1"/>
    <col min="2305" max="2305" width="13.140625" style="1" customWidth="1"/>
    <col min="2306" max="2306" width="8.42578125" style="1" customWidth="1"/>
    <col min="2307" max="2307" width="33.42578125" style="1" customWidth="1"/>
    <col min="2308" max="2308" width="19.5703125" style="1" customWidth="1"/>
    <col min="2309" max="2560" width="9.140625" style="1"/>
    <col min="2561" max="2561" width="13.140625" style="1" customWidth="1"/>
    <col min="2562" max="2562" width="8.42578125" style="1" customWidth="1"/>
    <col min="2563" max="2563" width="33.42578125" style="1" customWidth="1"/>
    <col min="2564" max="2564" width="19.5703125" style="1" customWidth="1"/>
    <col min="2565" max="2816" width="9.140625" style="1"/>
    <col min="2817" max="2817" width="13.140625" style="1" customWidth="1"/>
    <col min="2818" max="2818" width="8.42578125" style="1" customWidth="1"/>
    <col min="2819" max="2819" width="33.42578125" style="1" customWidth="1"/>
    <col min="2820" max="2820" width="19.5703125" style="1" customWidth="1"/>
    <col min="2821" max="3072" width="9.140625" style="1"/>
    <col min="3073" max="3073" width="13.140625" style="1" customWidth="1"/>
    <col min="3074" max="3074" width="8.42578125" style="1" customWidth="1"/>
    <col min="3075" max="3075" width="33.42578125" style="1" customWidth="1"/>
    <col min="3076" max="3076" width="19.5703125" style="1" customWidth="1"/>
    <col min="3077" max="3328" width="9.140625" style="1"/>
    <col min="3329" max="3329" width="13.140625" style="1" customWidth="1"/>
    <col min="3330" max="3330" width="8.42578125" style="1" customWidth="1"/>
    <col min="3331" max="3331" width="33.42578125" style="1" customWidth="1"/>
    <col min="3332" max="3332" width="19.5703125" style="1" customWidth="1"/>
    <col min="3333" max="3584" width="9.140625" style="1"/>
    <col min="3585" max="3585" width="13.140625" style="1" customWidth="1"/>
    <col min="3586" max="3586" width="8.42578125" style="1" customWidth="1"/>
    <col min="3587" max="3587" width="33.42578125" style="1" customWidth="1"/>
    <col min="3588" max="3588" width="19.5703125" style="1" customWidth="1"/>
    <col min="3589" max="3840" width="9.140625" style="1"/>
    <col min="3841" max="3841" width="13.140625" style="1" customWidth="1"/>
    <col min="3842" max="3842" width="8.42578125" style="1" customWidth="1"/>
    <col min="3843" max="3843" width="33.42578125" style="1" customWidth="1"/>
    <col min="3844" max="3844" width="19.5703125" style="1" customWidth="1"/>
    <col min="3845" max="4096" width="9.140625" style="1"/>
    <col min="4097" max="4097" width="13.140625" style="1" customWidth="1"/>
    <col min="4098" max="4098" width="8.42578125" style="1" customWidth="1"/>
    <col min="4099" max="4099" width="33.42578125" style="1" customWidth="1"/>
    <col min="4100" max="4100" width="19.5703125" style="1" customWidth="1"/>
    <col min="4101" max="4352" width="9.140625" style="1"/>
    <col min="4353" max="4353" width="13.140625" style="1" customWidth="1"/>
    <col min="4354" max="4354" width="8.42578125" style="1" customWidth="1"/>
    <col min="4355" max="4355" width="33.42578125" style="1" customWidth="1"/>
    <col min="4356" max="4356" width="19.5703125" style="1" customWidth="1"/>
    <col min="4357" max="4608" width="9.140625" style="1"/>
    <col min="4609" max="4609" width="13.140625" style="1" customWidth="1"/>
    <col min="4610" max="4610" width="8.42578125" style="1" customWidth="1"/>
    <col min="4611" max="4611" width="33.42578125" style="1" customWidth="1"/>
    <col min="4612" max="4612" width="19.5703125" style="1" customWidth="1"/>
    <col min="4613" max="4864" width="9.140625" style="1"/>
    <col min="4865" max="4865" width="13.140625" style="1" customWidth="1"/>
    <col min="4866" max="4866" width="8.42578125" style="1" customWidth="1"/>
    <col min="4867" max="4867" width="33.42578125" style="1" customWidth="1"/>
    <col min="4868" max="4868" width="19.5703125" style="1" customWidth="1"/>
    <col min="4869" max="5120" width="9.140625" style="1"/>
    <col min="5121" max="5121" width="13.140625" style="1" customWidth="1"/>
    <col min="5122" max="5122" width="8.42578125" style="1" customWidth="1"/>
    <col min="5123" max="5123" width="33.42578125" style="1" customWidth="1"/>
    <col min="5124" max="5124" width="19.5703125" style="1" customWidth="1"/>
    <col min="5125" max="5376" width="9.140625" style="1"/>
    <col min="5377" max="5377" width="13.140625" style="1" customWidth="1"/>
    <col min="5378" max="5378" width="8.42578125" style="1" customWidth="1"/>
    <col min="5379" max="5379" width="33.42578125" style="1" customWidth="1"/>
    <col min="5380" max="5380" width="19.5703125" style="1" customWidth="1"/>
    <col min="5381" max="5632" width="9.140625" style="1"/>
    <col min="5633" max="5633" width="13.140625" style="1" customWidth="1"/>
    <col min="5634" max="5634" width="8.42578125" style="1" customWidth="1"/>
    <col min="5635" max="5635" width="33.42578125" style="1" customWidth="1"/>
    <col min="5636" max="5636" width="19.5703125" style="1" customWidth="1"/>
    <col min="5637" max="5888" width="9.140625" style="1"/>
    <col min="5889" max="5889" width="13.140625" style="1" customWidth="1"/>
    <col min="5890" max="5890" width="8.42578125" style="1" customWidth="1"/>
    <col min="5891" max="5891" width="33.42578125" style="1" customWidth="1"/>
    <col min="5892" max="5892" width="19.5703125" style="1" customWidth="1"/>
    <col min="5893" max="6144" width="9.140625" style="1"/>
    <col min="6145" max="6145" width="13.140625" style="1" customWidth="1"/>
    <col min="6146" max="6146" width="8.42578125" style="1" customWidth="1"/>
    <col min="6147" max="6147" width="33.42578125" style="1" customWidth="1"/>
    <col min="6148" max="6148" width="19.5703125" style="1" customWidth="1"/>
    <col min="6149" max="6400" width="9.140625" style="1"/>
    <col min="6401" max="6401" width="13.140625" style="1" customWidth="1"/>
    <col min="6402" max="6402" width="8.42578125" style="1" customWidth="1"/>
    <col min="6403" max="6403" width="33.42578125" style="1" customWidth="1"/>
    <col min="6404" max="6404" width="19.5703125" style="1" customWidth="1"/>
    <col min="6405" max="6656" width="9.140625" style="1"/>
    <col min="6657" max="6657" width="13.140625" style="1" customWidth="1"/>
    <col min="6658" max="6658" width="8.42578125" style="1" customWidth="1"/>
    <col min="6659" max="6659" width="33.42578125" style="1" customWidth="1"/>
    <col min="6660" max="6660" width="19.5703125" style="1" customWidth="1"/>
    <col min="6661" max="6912" width="9.140625" style="1"/>
    <col min="6913" max="6913" width="13.140625" style="1" customWidth="1"/>
    <col min="6914" max="6914" width="8.42578125" style="1" customWidth="1"/>
    <col min="6915" max="6915" width="33.42578125" style="1" customWidth="1"/>
    <col min="6916" max="6916" width="19.5703125" style="1" customWidth="1"/>
    <col min="6917" max="7168" width="9.140625" style="1"/>
    <col min="7169" max="7169" width="13.140625" style="1" customWidth="1"/>
    <col min="7170" max="7170" width="8.42578125" style="1" customWidth="1"/>
    <col min="7171" max="7171" width="33.42578125" style="1" customWidth="1"/>
    <col min="7172" max="7172" width="19.5703125" style="1" customWidth="1"/>
    <col min="7173" max="7424" width="9.140625" style="1"/>
    <col min="7425" max="7425" width="13.140625" style="1" customWidth="1"/>
    <col min="7426" max="7426" width="8.42578125" style="1" customWidth="1"/>
    <col min="7427" max="7427" width="33.42578125" style="1" customWidth="1"/>
    <col min="7428" max="7428" width="19.5703125" style="1" customWidth="1"/>
    <col min="7429" max="7680" width="9.140625" style="1"/>
    <col min="7681" max="7681" width="13.140625" style="1" customWidth="1"/>
    <col min="7682" max="7682" width="8.42578125" style="1" customWidth="1"/>
    <col min="7683" max="7683" width="33.42578125" style="1" customWidth="1"/>
    <col min="7684" max="7684" width="19.5703125" style="1" customWidth="1"/>
    <col min="7685" max="7936" width="9.140625" style="1"/>
    <col min="7937" max="7937" width="13.140625" style="1" customWidth="1"/>
    <col min="7938" max="7938" width="8.42578125" style="1" customWidth="1"/>
    <col min="7939" max="7939" width="33.42578125" style="1" customWidth="1"/>
    <col min="7940" max="7940" width="19.5703125" style="1" customWidth="1"/>
    <col min="7941" max="8192" width="9.140625" style="1"/>
    <col min="8193" max="8193" width="13.140625" style="1" customWidth="1"/>
    <col min="8194" max="8194" width="8.42578125" style="1" customWidth="1"/>
    <col min="8195" max="8195" width="33.42578125" style="1" customWidth="1"/>
    <col min="8196" max="8196" width="19.5703125" style="1" customWidth="1"/>
    <col min="8197" max="8448" width="9.140625" style="1"/>
    <col min="8449" max="8449" width="13.140625" style="1" customWidth="1"/>
    <col min="8450" max="8450" width="8.42578125" style="1" customWidth="1"/>
    <col min="8451" max="8451" width="33.42578125" style="1" customWidth="1"/>
    <col min="8452" max="8452" width="19.5703125" style="1" customWidth="1"/>
    <col min="8453" max="8704" width="9.140625" style="1"/>
    <col min="8705" max="8705" width="13.140625" style="1" customWidth="1"/>
    <col min="8706" max="8706" width="8.42578125" style="1" customWidth="1"/>
    <col min="8707" max="8707" width="33.42578125" style="1" customWidth="1"/>
    <col min="8708" max="8708" width="19.5703125" style="1" customWidth="1"/>
    <col min="8709" max="8960" width="9.140625" style="1"/>
    <col min="8961" max="8961" width="13.140625" style="1" customWidth="1"/>
    <col min="8962" max="8962" width="8.42578125" style="1" customWidth="1"/>
    <col min="8963" max="8963" width="33.42578125" style="1" customWidth="1"/>
    <col min="8964" max="8964" width="19.5703125" style="1" customWidth="1"/>
    <col min="8965" max="9216" width="9.140625" style="1"/>
    <col min="9217" max="9217" width="13.140625" style="1" customWidth="1"/>
    <col min="9218" max="9218" width="8.42578125" style="1" customWidth="1"/>
    <col min="9219" max="9219" width="33.42578125" style="1" customWidth="1"/>
    <col min="9220" max="9220" width="19.5703125" style="1" customWidth="1"/>
    <col min="9221" max="9472" width="9.140625" style="1"/>
    <col min="9473" max="9473" width="13.140625" style="1" customWidth="1"/>
    <col min="9474" max="9474" width="8.42578125" style="1" customWidth="1"/>
    <col min="9475" max="9475" width="33.42578125" style="1" customWidth="1"/>
    <col min="9476" max="9476" width="19.5703125" style="1" customWidth="1"/>
    <col min="9477" max="9728" width="9.140625" style="1"/>
    <col min="9729" max="9729" width="13.140625" style="1" customWidth="1"/>
    <col min="9730" max="9730" width="8.42578125" style="1" customWidth="1"/>
    <col min="9731" max="9731" width="33.42578125" style="1" customWidth="1"/>
    <col min="9732" max="9732" width="19.5703125" style="1" customWidth="1"/>
    <col min="9733" max="9984" width="9.140625" style="1"/>
    <col min="9985" max="9985" width="13.140625" style="1" customWidth="1"/>
    <col min="9986" max="9986" width="8.42578125" style="1" customWidth="1"/>
    <col min="9987" max="9987" width="33.42578125" style="1" customWidth="1"/>
    <col min="9988" max="9988" width="19.5703125" style="1" customWidth="1"/>
    <col min="9989" max="10240" width="9.140625" style="1"/>
    <col min="10241" max="10241" width="13.140625" style="1" customWidth="1"/>
    <col min="10242" max="10242" width="8.42578125" style="1" customWidth="1"/>
    <col min="10243" max="10243" width="33.42578125" style="1" customWidth="1"/>
    <col min="10244" max="10244" width="19.5703125" style="1" customWidth="1"/>
    <col min="10245" max="10496" width="9.140625" style="1"/>
    <col min="10497" max="10497" width="13.140625" style="1" customWidth="1"/>
    <col min="10498" max="10498" width="8.42578125" style="1" customWidth="1"/>
    <col min="10499" max="10499" width="33.42578125" style="1" customWidth="1"/>
    <col min="10500" max="10500" width="19.5703125" style="1" customWidth="1"/>
    <col min="10501" max="10752" width="9.140625" style="1"/>
    <col min="10753" max="10753" width="13.140625" style="1" customWidth="1"/>
    <col min="10754" max="10754" width="8.42578125" style="1" customWidth="1"/>
    <col min="10755" max="10755" width="33.42578125" style="1" customWidth="1"/>
    <col min="10756" max="10756" width="19.5703125" style="1" customWidth="1"/>
    <col min="10757" max="11008" width="9.140625" style="1"/>
    <col min="11009" max="11009" width="13.140625" style="1" customWidth="1"/>
    <col min="11010" max="11010" width="8.42578125" style="1" customWidth="1"/>
    <col min="11011" max="11011" width="33.42578125" style="1" customWidth="1"/>
    <col min="11012" max="11012" width="19.5703125" style="1" customWidth="1"/>
    <col min="11013" max="11264" width="9.140625" style="1"/>
    <col min="11265" max="11265" width="13.140625" style="1" customWidth="1"/>
    <col min="11266" max="11266" width="8.42578125" style="1" customWidth="1"/>
    <col min="11267" max="11267" width="33.42578125" style="1" customWidth="1"/>
    <col min="11268" max="11268" width="19.5703125" style="1" customWidth="1"/>
    <col min="11269" max="11520" width="9.140625" style="1"/>
    <col min="11521" max="11521" width="13.140625" style="1" customWidth="1"/>
    <col min="11522" max="11522" width="8.42578125" style="1" customWidth="1"/>
    <col min="11523" max="11523" width="33.42578125" style="1" customWidth="1"/>
    <col min="11524" max="11524" width="19.5703125" style="1" customWidth="1"/>
    <col min="11525" max="11776" width="9.140625" style="1"/>
    <col min="11777" max="11777" width="13.140625" style="1" customWidth="1"/>
    <col min="11778" max="11778" width="8.42578125" style="1" customWidth="1"/>
    <col min="11779" max="11779" width="33.42578125" style="1" customWidth="1"/>
    <col min="11780" max="11780" width="19.5703125" style="1" customWidth="1"/>
    <col min="11781" max="12032" width="9.140625" style="1"/>
    <col min="12033" max="12033" width="13.140625" style="1" customWidth="1"/>
    <col min="12034" max="12034" width="8.42578125" style="1" customWidth="1"/>
    <col min="12035" max="12035" width="33.42578125" style="1" customWidth="1"/>
    <col min="12036" max="12036" width="19.5703125" style="1" customWidth="1"/>
    <col min="12037" max="12288" width="9.140625" style="1"/>
    <col min="12289" max="12289" width="13.140625" style="1" customWidth="1"/>
    <col min="12290" max="12290" width="8.42578125" style="1" customWidth="1"/>
    <col min="12291" max="12291" width="33.42578125" style="1" customWidth="1"/>
    <col min="12292" max="12292" width="19.5703125" style="1" customWidth="1"/>
    <col min="12293" max="12544" width="9.140625" style="1"/>
    <col min="12545" max="12545" width="13.140625" style="1" customWidth="1"/>
    <col min="12546" max="12546" width="8.42578125" style="1" customWidth="1"/>
    <col min="12547" max="12547" width="33.42578125" style="1" customWidth="1"/>
    <col min="12548" max="12548" width="19.5703125" style="1" customWidth="1"/>
    <col min="12549" max="12800" width="9.140625" style="1"/>
    <col min="12801" max="12801" width="13.140625" style="1" customWidth="1"/>
    <col min="12802" max="12802" width="8.42578125" style="1" customWidth="1"/>
    <col min="12803" max="12803" width="33.42578125" style="1" customWidth="1"/>
    <col min="12804" max="12804" width="19.5703125" style="1" customWidth="1"/>
    <col min="12805" max="13056" width="9.140625" style="1"/>
    <col min="13057" max="13057" width="13.140625" style="1" customWidth="1"/>
    <col min="13058" max="13058" width="8.42578125" style="1" customWidth="1"/>
    <col min="13059" max="13059" width="33.42578125" style="1" customWidth="1"/>
    <col min="13060" max="13060" width="19.5703125" style="1" customWidth="1"/>
    <col min="13061" max="13312" width="9.140625" style="1"/>
    <col min="13313" max="13313" width="13.140625" style="1" customWidth="1"/>
    <col min="13314" max="13314" width="8.42578125" style="1" customWidth="1"/>
    <col min="13315" max="13315" width="33.42578125" style="1" customWidth="1"/>
    <col min="13316" max="13316" width="19.5703125" style="1" customWidth="1"/>
    <col min="13317" max="13568" width="9.140625" style="1"/>
    <col min="13569" max="13569" width="13.140625" style="1" customWidth="1"/>
    <col min="13570" max="13570" width="8.42578125" style="1" customWidth="1"/>
    <col min="13571" max="13571" width="33.42578125" style="1" customWidth="1"/>
    <col min="13572" max="13572" width="19.5703125" style="1" customWidth="1"/>
    <col min="13573" max="13824" width="9.140625" style="1"/>
    <col min="13825" max="13825" width="13.140625" style="1" customWidth="1"/>
    <col min="13826" max="13826" width="8.42578125" style="1" customWidth="1"/>
    <col min="13827" max="13827" width="33.42578125" style="1" customWidth="1"/>
    <col min="13828" max="13828" width="19.5703125" style="1" customWidth="1"/>
    <col min="13829" max="14080" width="9.140625" style="1"/>
    <col min="14081" max="14081" width="13.140625" style="1" customWidth="1"/>
    <col min="14082" max="14082" width="8.42578125" style="1" customWidth="1"/>
    <col min="14083" max="14083" width="33.42578125" style="1" customWidth="1"/>
    <col min="14084" max="14084" width="19.5703125" style="1" customWidth="1"/>
    <col min="14085" max="14336" width="9.140625" style="1"/>
    <col min="14337" max="14337" width="13.140625" style="1" customWidth="1"/>
    <col min="14338" max="14338" width="8.42578125" style="1" customWidth="1"/>
    <col min="14339" max="14339" width="33.42578125" style="1" customWidth="1"/>
    <col min="14340" max="14340" width="19.5703125" style="1" customWidth="1"/>
    <col min="14341" max="14592" width="9.140625" style="1"/>
    <col min="14593" max="14593" width="13.140625" style="1" customWidth="1"/>
    <col min="14594" max="14594" width="8.42578125" style="1" customWidth="1"/>
    <col min="14595" max="14595" width="33.42578125" style="1" customWidth="1"/>
    <col min="14596" max="14596" width="19.5703125" style="1" customWidth="1"/>
    <col min="14597" max="14848" width="9.140625" style="1"/>
    <col min="14849" max="14849" width="13.140625" style="1" customWidth="1"/>
    <col min="14850" max="14850" width="8.42578125" style="1" customWidth="1"/>
    <col min="14851" max="14851" width="33.42578125" style="1" customWidth="1"/>
    <col min="14852" max="14852" width="19.5703125" style="1" customWidth="1"/>
    <col min="14853" max="15104" width="9.140625" style="1"/>
    <col min="15105" max="15105" width="13.140625" style="1" customWidth="1"/>
    <col min="15106" max="15106" width="8.42578125" style="1" customWidth="1"/>
    <col min="15107" max="15107" width="33.42578125" style="1" customWidth="1"/>
    <col min="15108" max="15108" width="19.5703125" style="1" customWidth="1"/>
    <col min="15109" max="15360" width="9.140625" style="1"/>
    <col min="15361" max="15361" width="13.140625" style="1" customWidth="1"/>
    <col min="15362" max="15362" width="8.42578125" style="1" customWidth="1"/>
    <col min="15363" max="15363" width="33.42578125" style="1" customWidth="1"/>
    <col min="15364" max="15364" width="19.5703125" style="1" customWidth="1"/>
    <col min="15365" max="15616" width="9.140625" style="1"/>
    <col min="15617" max="15617" width="13.140625" style="1" customWidth="1"/>
    <col min="15618" max="15618" width="8.42578125" style="1" customWidth="1"/>
    <col min="15619" max="15619" width="33.42578125" style="1" customWidth="1"/>
    <col min="15620" max="15620" width="19.5703125" style="1" customWidth="1"/>
    <col min="15621" max="15872" width="9.140625" style="1"/>
    <col min="15873" max="15873" width="13.140625" style="1" customWidth="1"/>
    <col min="15874" max="15874" width="8.42578125" style="1" customWidth="1"/>
    <col min="15875" max="15875" width="33.42578125" style="1" customWidth="1"/>
    <col min="15876" max="15876" width="19.5703125" style="1" customWidth="1"/>
    <col min="15877" max="16128" width="9.140625" style="1"/>
    <col min="16129" max="16129" width="13.140625" style="1" customWidth="1"/>
    <col min="16130" max="16130" width="8.42578125" style="1" customWidth="1"/>
    <col min="16131" max="16131" width="33.42578125" style="1" customWidth="1"/>
    <col min="16132" max="16132" width="19.5703125" style="1" customWidth="1"/>
    <col min="16133" max="16384" width="9.140625" style="1"/>
  </cols>
  <sheetData>
    <row r="1" spans="1:4" ht="16.5" x14ac:dyDescent="0.3">
      <c r="A1" s="46" t="s">
        <v>239</v>
      </c>
      <c r="B1" s="76"/>
      <c r="C1" s="46" t="s">
        <v>15</v>
      </c>
      <c r="D1" s="47"/>
    </row>
    <row r="2" spans="1:4" ht="18.75" customHeight="1" x14ac:dyDescent="0.25">
      <c r="A2" s="70" t="s">
        <v>0</v>
      </c>
      <c r="B2" s="70" t="s">
        <v>115</v>
      </c>
      <c r="C2" s="71" t="s">
        <v>61</v>
      </c>
      <c r="D2" s="70" t="s">
        <v>237</v>
      </c>
    </row>
    <row r="3" spans="1:4" x14ac:dyDescent="0.25">
      <c r="A3" s="72" t="s">
        <v>238</v>
      </c>
      <c r="B3" s="73">
        <v>1</v>
      </c>
      <c r="C3" s="74" t="s">
        <v>116</v>
      </c>
      <c r="D3" s="75" t="s">
        <v>117</v>
      </c>
    </row>
    <row r="4" spans="1:4" ht="16.5" customHeight="1" x14ac:dyDescent="0.25">
      <c r="A4" s="72" t="s">
        <v>238</v>
      </c>
      <c r="B4" s="73">
        <v>2</v>
      </c>
      <c r="C4" s="74" t="s">
        <v>118</v>
      </c>
      <c r="D4" s="75"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44"/>
  <sheetViews>
    <sheetView showGridLines="0" tabSelected="1" workbookViewId="0">
      <selection activeCell="H6" sqref="H6"/>
    </sheetView>
  </sheetViews>
  <sheetFormatPr defaultColWidth="10" defaultRowHeight="12" x14ac:dyDescent="0.2"/>
  <cols>
    <col min="1" max="1" width="15.140625" style="8" bestFit="1" customWidth="1"/>
    <col min="2" max="2" width="50.85546875" style="8" customWidth="1"/>
    <col min="3" max="3" width="16.7109375" style="8" customWidth="1"/>
    <col min="4" max="4" width="3" style="8" customWidth="1"/>
    <col min="5" max="5" width="12.7109375" style="8" customWidth="1"/>
    <col min="6" max="6" width="34" style="8" customWidth="1"/>
    <col min="7" max="7" width="10.42578125" style="8" customWidth="1"/>
    <col min="8" max="8" width="20.5703125" style="8" customWidth="1"/>
    <col min="9" max="12" width="12" style="9" customWidth="1"/>
    <col min="13" max="13" width="2.42578125" style="8" customWidth="1"/>
    <col min="14" max="17" width="12" style="8" customWidth="1"/>
    <col min="18" max="255" width="10" style="8"/>
    <col min="256" max="256" width="11.42578125" style="8" customWidth="1"/>
    <col min="257" max="257" width="37.5703125" style="8" customWidth="1"/>
    <col min="258" max="258" width="16.7109375" style="8" customWidth="1"/>
    <col min="259" max="259" width="3" style="8" customWidth="1"/>
    <col min="260" max="260" width="12.7109375" style="8" customWidth="1"/>
    <col min="261" max="261" width="34" style="8" customWidth="1"/>
    <col min="262" max="262" width="16.140625" style="8" customWidth="1"/>
    <col min="263" max="263" width="10.42578125" style="8" customWidth="1"/>
    <col min="264" max="264" width="20.5703125" style="8" customWidth="1"/>
    <col min="265" max="268" width="12" style="8" customWidth="1"/>
    <col min="269" max="269" width="2.42578125" style="8" customWidth="1"/>
    <col min="270" max="273" width="12" style="8" customWidth="1"/>
    <col min="274" max="511" width="10" style="8"/>
    <col min="512" max="512" width="11.42578125" style="8" customWidth="1"/>
    <col min="513" max="513" width="37.5703125" style="8" customWidth="1"/>
    <col min="514" max="514" width="16.7109375" style="8" customWidth="1"/>
    <col min="515" max="515" width="3" style="8" customWidth="1"/>
    <col min="516" max="516" width="12.7109375" style="8" customWidth="1"/>
    <col min="517" max="517" width="34" style="8" customWidth="1"/>
    <col min="518" max="518" width="16.140625" style="8" customWidth="1"/>
    <col min="519" max="519" width="10.42578125" style="8" customWidth="1"/>
    <col min="520" max="520" width="20.5703125" style="8" customWidth="1"/>
    <col min="521" max="524" width="12" style="8" customWidth="1"/>
    <col min="525" max="525" width="2.42578125" style="8" customWidth="1"/>
    <col min="526" max="529" width="12" style="8" customWidth="1"/>
    <col min="530" max="767" width="10" style="8"/>
    <col min="768" max="768" width="11.42578125" style="8" customWidth="1"/>
    <col min="769" max="769" width="37.5703125" style="8" customWidth="1"/>
    <col min="770" max="770" width="16.7109375" style="8" customWidth="1"/>
    <col min="771" max="771" width="3" style="8" customWidth="1"/>
    <col min="772" max="772" width="12.7109375" style="8" customWidth="1"/>
    <col min="773" max="773" width="34" style="8" customWidth="1"/>
    <col min="774" max="774" width="16.140625" style="8" customWidth="1"/>
    <col min="775" max="775" width="10.42578125" style="8" customWidth="1"/>
    <col min="776" max="776" width="20.5703125" style="8" customWidth="1"/>
    <col min="777" max="780" width="12" style="8" customWidth="1"/>
    <col min="781" max="781" width="2.42578125" style="8" customWidth="1"/>
    <col min="782" max="785" width="12" style="8" customWidth="1"/>
    <col min="786" max="1023" width="10" style="8"/>
    <col min="1024" max="1024" width="11.42578125" style="8" customWidth="1"/>
    <col min="1025" max="1025" width="37.5703125" style="8" customWidth="1"/>
    <col min="1026" max="1026" width="16.7109375" style="8" customWidth="1"/>
    <col min="1027" max="1027" width="3" style="8" customWidth="1"/>
    <col min="1028" max="1028" width="12.7109375" style="8" customWidth="1"/>
    <col min="1029" max="1029" width="34" style="8" customWidth="1"/>
    <col min="1030" max="1030" width="16.140625" style="8" customWidth="1"/>
    <col min="1031" max="1031" width="10.42578125" style="8" customWidth="1"/>
    <col min="1032" max="1032" width="20.5703125" style="8" customWidth="1"/>
    <col min="1033" max="1036" width="12" style="8" customWidth="1"/>
    <col min="1037" max="1037" width="2.42578125" style="8" customWidth="1"/>
    <col min="1038" max="1041" width="12" style="8" customWidth="1"/>
    <col min="1042" max="1279" width="10" style="8"/>
    <col min="1280" max="1280" width="11.42578125" style="8" customWidth="1"/>
    <col min="1281" max="1281" width="37.5703125" style="8" customWidth="1"/>
    <col min="1282" max="1282" width="16.7109375" style="8" customWidth="1"/>
    <col min="1283" max="1283" width="3" style="8" customWidth="1"/>
    <col min="1284" max="1284" width="12.7109375" style="8" customWidth="1"/>
    <col min="1285" max="1285" width="34" style="8" customWidth="1"/>
    <col min="1286" max="1286" width="16.140625" style="8" customWidth="1"/>
    <col min="1287" max="1287" width="10.42578125" style="8" customWidth="1"/>
    <col min="1288" max="1288" width="20.5703125" style="8" customWidth="1"/>
    <col min="1289" max="1292" width="12" style="8" customWidth="1"/>
    <col min="1293" max="1293" width="2.42578125" style="8" customWidth="1"/>
    <col min="1294" max="1297" width="12" style="8" customWidth="1"/>
    <col min="1298" max="1535" width="10" style="8"/>
    <col min="1536" max="1536" width="11.42578125" style="8" customWidth="1"/>
    <col min="1537" max="1537" width="37.5703125" style="8" customWidth="1"/>
    <col min="1538" max="1538" width="16.7109375" style="8" customWidth="1"/>
    <col min="1539" max="1539" width="3" style="8" customWidth="1"/>
    <col min="1540" max="1540" width="12.7109375" style="8" customWidth="1"/>
    <col min="1541" max="1541" width="34" style="8" customWidth="1"/>
    <col min="1542" max="1542" width="16.140625" style="8" customWidth="1"/>
    <col min="1543" max="1543" width="10.42578125" style="8" customWidth="1"/>
    <col min="1544" max="1544" width="20.5703125" style="8" customWidth="1"/>
    <col min="1545" max="1548" width="12" style="8" customWidth="1"/>
    <col min="1549" max="1549" width="2.42578125" style="8" customWidth="1"/>
    <col min="1550" max="1553" width="12" style="8" customWidth="1"/>
    <col min="1554" max="1791" width="10" style="8"/>
    <col min="1792" max="1792" width="11.42578125" style="8" customWidth="1"/>
    <col min="1793" max="1793" width="37.5703125" style="8" customWidth="1"/>
    <col min="1794" max="1794" width="16.7109375" style="8" customWidth="1"/>
    <col min="1795" max="1795" width="3" style="8" customWidth="1"/>
    <col min="1796" max="1796" width="12.7109375" style="8" customWidth="1"/>
    <col min="1797" max="1797" width="34" style="8" customWidth="1"/>
    <col min="1798" max="1798" width="16.140625" style="8" customWidth="1"/>
    <col min="1799" max="1799" width="10.42578125" style="8" customWidth="1"/>
    <col min="1800" max="1800" width="20.5703125" style="8" customWidth="1"/>
    <col min="1801" max="1804" width="12" style="8" customWidth="1"/>
    <col min="1805" max="1805" width="2.42578125" style="8" customWidth="1"/>
    <col min="1806" max="1809" width="12" style="8" customWidth="1"/>
    <col min="1810" max="2047" width="10" style="8"/>
    <col min="2048" max="2048" width="11.42578125" style="8" customWidth="1"/>
    <col min="2049" max="2049" width="37.5703125" style="8" customWidth="1"/>
    <col min="2050" max="2050" width="16.7109375" style="8" customWidth="1"/>
    <col min="2051" max="2051" width="3" style="8" customWidth="1"/>
    <col min="2052" max="2052" width="12.7109375" style="8" customWidth="1"/>
    <col min="2053" max="2053" width="34" style="8" customWidth="1"/>
    <col min="2054" max="2054" width="16.140625" style="8" customWidth="1"/>
    <col min="2055" max="2055" width="10.42578125" style="8" customWidth="1"/>
    <col min="2056" max="2056" width="20.5703125" style="8" customWidth="1"/>
    <col min="2057" max="2060" width="12" style="8" customWidth="1"/>
    <col min="2061" max="2061" width="2.42578125" style="8" customWidth="1"/>
    <col min="2062" max="2065" width="12" style="8" customWidth="1"/>
    <col min="2066" max="2303" width="10" style="8"/>
    <col min="2304" max="2304" width="11.42578125" style="8" customWidth="1"/>
    <col min="2305" max="2305" width="37.5703125" style="8" customWidth="1"/>
    <col min="2306" max="2306" width="16.7109375" style="8" customWidth="1"/>
    <col min="2307" max="2307" width="3" style="8" customWidth="1"/>
    <col min="2308" max="2308" width="12.7109375" style="8" customWidth="1"/>
    <col min="2309" max="2309" width="34" style="8" customWidth="1"/>
    <col min="2310" max="2310" width="16.140625" style="8" customWidth="1"/>
    <col min="2311" max="2311" width="10.42578125" style="8" customWidth="1"/>
    <col min="2312" max="2312" width="20.5703125" style="8" customWidth="1"/>
    <col min="2313" max="2316" width="12" style="8" customWidth="1"/>
    <col min="2317" max="2317" width="2.42578125" style="8" customWidth="1"/>
    <col min="2318" max="2321" width="12" style="8" customWidth="1"/>
    <col min="2322" max="2559" width="10" style="8"/>
    <col min="2560" max="2560" width="11.42578125" style="8" customWidth="1"/>
    <col min="2561" max="2561" width="37.5703125" style="8" customWidth="1"/>
    <col min="2562" max="2562" width="16.7109375" style="8" customWidth="1"/>
    <col min="2563" max="2563" width="3" style="8" customWidth="1"/>
    <col min="2564" max="2564" width="12.7109375" style="8" customWidth="1"/>
    <col min="2565" max="2565" width="34" style="8" customWidth="1"/>
    <col min="2566" max="2566" width="16.140625" style="8" customWidth="1"/>
    <col min="2567" max="2567" width="10.42578125" style="8" customWidth="1"/>
    <col min="2568" max="2568" width="20.5703125" style="8" customWidth="1"/>
    <col min="2569" max="2572" width="12" style="8" customWidth="1"/>
    <col min="2573" max="2573" width="2.42578125" style="8" customWidth="1"/>
    <col min="2574" max="2577" width="12" style="8" customWidth="1"/>
    <col min="2578" max="2815" width="10" style="8"/>
    <col min="2816" max="2816" width="11.42578125" style="8" customWidth="1"/>
    <col min="2817" max="2817" width="37.5703125" style="8" customWidth="1"/>
    <col min="2818" max="2818" width="16.7109375" style="8" customWidth="1"/>
    <col min="2819" max="2819" width="3" style="8" customWidth="1"/>
    <col min="2820" max="2820" width="12.7109375" style="8" customWidth="1"/>
    <col min="2821" max="2821" width="34" style="8" customWidth="1"/>
    <col min="2822" max="2822" width="16.140625" style="8" customWidth="1"/>
    <col min="2823" max="2823" width="10.42578125" style="8" customWidth="1"/>
    <col min="2824" max="2824" width="20.5703125" style="8" customWidth="1"/>
    <col min="2825" max="2828" width="12" style="8" customWidth="1"/>
    <col min="2829" max="2829" width="2.42578125" style="8" customWidth="1"/>
    <col min="2830" max="2833" width="12" style="8" customWidth="1"/>
    <col min="2834" max="3071" width="10" style="8"/>
    <col min="3072" max="3072" width="11.42578125" style="8" customWidth="1"/>
    <col min="3073" max="3073" width="37.5703125" style="8" customWidth="1"/>
    <col min="3074" max="3074" width="16.7109375" style="8" customWidth="1"/>
    <col min="3075" max="3075" width="3" style="8" customWidth="1"/>
    <col min="3076" max="3076" width="12.7109375" style="8" customWidth="1"/>
    <col min="3077" max="3077" width="34" style="8" customWidth="1"/>
    <col min="3078" max="3078" width="16.140625" style="8" customWidth="1"/>
    <col min="3079" max="3079" width="10.42578125" style="8" customWidth="1"/>
    <col min="3080" max="3080" width="20.5703125" style="8" customWidth="1"/>
    <col min="3081" max="3084" width="12" style="8" customWidth="1"/>
    <col min="3085" max="3085" width="2.42578125" style="8" customWidth="1"/>
    <col min="3086" max="3089" width="12" style="8" customWidth="1"/>
    <col min="3090" max="3327" width="10" style="8"/>
    <col min="3328" max="3328" width="11.42578125" style="8" customWidth="1"/>
    <col min="3329" max="3329" width="37.5703125" style="8" customWidth="1"/>
    <col min="3330" max="3330" width="16.7109375" style="8" customWidth="1"/>
    <col min="3331" max="3331" width="3" style="8" customWidth="1"/>
    <col min="3332" max="3332" width="12.7109375" style="8" customWidth="1"/>
    <col min="3333" max="3333" width="34" style="8" customWidth="1"/>
    <col min="3334" max="3334" width="16.140625" style="8" customWidth="1"/>
    <col min="3335" max="3335" width="10.42578125" style="8" customWidth="1"/>
    <col min="3336" max="3336" width="20.5703125" style="8" customWidth="1"/>
    <col min="3337" max="3340" width="12" style="8" customWidth="1"/>
    <col min="3341" max="3341" width="2.42578125" style="8" customWidth="1"/>
    <col min="3342" max="3345" width="12" style="8" customWidth="1"/>
    <col min="3346" max="3583" width="10" style="8"/>
    <col min="3584" max="3584" width="11.42578125" style="8" customWidth="1"/>
    <col min="3585" max="3585" width="37.5703125" style="8" customWidth="1"/>
    <col min="3586" max="3586" width="16.7109375" style="8" customWidth="1"/>
    <col min="3587" max="3587" width="3" style="8" customWidth="1"/>
    <col min="3588" max="3588" width="12.7109375" style="8" customWidth="1"/>
    <col min="3589" max="3589" width="34" style="8" customWidth="1"/>
    <col min="3590" max="3590" width="16.140625" style="8" customWidth="1"/>
    <col min="3591" max="3591" width="10.42578125" style="8" customWidth="1"/>
    <col min="3592" max="3592" width="20.5703125" style="8" customWidth="1"/>
    <col min="3593" max="3596" width="12" style="8" customWidth="1"/>
    <col min="3597" max="3597" width="2.42578125" style="8" customWidth="1"/>
    <col min="3598" max="3601" width="12" style="8" customWidth="1"/>
    <col min="3602" max="3839" width="10" style="8"/>
    <col min="3840" max="3840" width="11.42578125" style="8" customWidth="1"/>
    <col min="3841" max="3841" width="37.5703125" style="8" customWidth="1"/>
    <col min="3842" max="3842" width="16.7109375" style="8" customWidth="1"/>
    <col min="3843" max="3843" width="3" style="8" customWidth="1"/>
    <col min="3844" max="3844" width="12.7109375" style="8" customWidth="1"/>
    <col min="3845" max="3845" width="34" style="8" customWidth="1"/>
    <col min="3846" max="3846" width="16.140625" style="8" customWidth="1"/>
    <col min="3847" max="3847" width="10.42578125" style="8" customWidth="1"/>
    <col min="3848" max="3848" width="20.5703125" style="8" customWidth="1"/>
    <col min="3849" max="3852" width="12" style="8" customWidth="1"/>
    <col min="3853" max="3853" width="2.42578125" style="8" customWidth="1"/>
    <col min="3854" max="3857" width="12" style="8" customWidth="1"/>
    <col min="3858" max="4095" width="10" style="8"/>
    <col min="4096" max="4096" width="11.42578125" style="8" customWidth="1"/>
    <col min="4097" max="4097" width="37.5703125" style="8" customWidth="1"/>
    <col min="4098" max="4098" width="16.7109375" style="8" customWidth="1"/>
    <col min="4099" max="4099" width="3" style="8" customWidth="1"/>
    <col min="4100" max="4100" width="12.7109375" style="8" customWidth="1"/>
    <col min="4101" max="4101" width="34" style="8" customWidth="1"/>
    <col min="4102" max="4102" width="16.140625" style="8" customWidth="1"/>
    <col min="4103" max="4103" width="10.42578125" style="8" customWidth="1"/>
    <col min="4104" max="4104" width="20.5703125" style="8" customWidth="1"/>
    <col min="4105" max="4108" width="12" style="8" customWidth="1"/>
    <col min="4109" max="4109" width="2.42578125" style="8" customWidth="1"/>
    <col min="4110" max="4113" width="12" style="8" customWidth="1"/>
    <col min="4114" max="4351" width="10" style="8"/>
    <col min="4352" max="4352" width="11.42578125" style="8" customWidth="1"/>
    <col min="4353" max="4353" width="37.5703125" style="8" customWidth="1"/>
    <col min="4354" max="4354" width="16.7109375" style="8" customWidth="1"/>
    <col min="4355" max="4355" width="3" style="8" customWidth="1"/>
    <col min="4356" max="4356" width="12.7109375" style="8" customWidth="1"/>
    <col min="4357" max="4357" width="34" style="8" customWidth="1"/>
    <col min="4358" max="4358" width="16.140625" style="8" customWidth="1"/>
    <col min="4359" max="4359" width="10.42578125" style="8" customWidth="1"/>
    <col min="4360" max="4360" width="20.5703125" style="8" customWidth="1"/>
    <col min="4361" max="4364" width="12" style="8" customWidth="1"/>
    <col min="4365" max="4365" width="2.42578125" style="8" customWidth="1"/>
    <col min="4366" max="4369" width="12" style="8" customWidth="1"/>
    <col min="4370" max="4607" width="10" style="8"/>
    <col min="4608" max="4608" width="11.42578125" style="8" customWidth="1"/>
    <col min="4609" max="4609" width="37.5703125" style="8" customWidth="1"/>
    <col min="4610" max="4610" width="16.7109375" style="8" customWidth="1"/>
    <col min="4611" max="4611" width="3" style="8" customWidth="1"/>
    <col min="4612" max="4612" width="12.7109375" style="8" customWidth="1"/>
    <col min="4613" max="4613" width="34" style="8" customWidth="1"/>
    <col min="4614" max="4614" width="16.140625" style="8" customWidth="1"/>
    <col min="4615" max="4615" width="10.42578125" style="8" customWidth="1"/>
    <col min="4616" max="4616" width="20.5703125" style="8" customWidth="1"/>
    <col min="4617" max="4620" width="12" style="8" customWidth="1"/>
    <col min="4621" max="4621" width="2.42578125" style="8" customWidth="1"/>
    <col min="4622" max="4625" width="12" style="8" customWidth="1"/>
    <col min="4626" max="4863" width="10" style="8"/>
    <col min="4864" max="4864" width="11.42578125" style="8" customWidth="1"/>
    <col min="4865" max="4865" width="37.5703125" style="8" customWidth="1"/>
    <col min="4866" max="4866" width="16.7109375" style="8" customWidth="1"/>
    <col min="4867" max="4867" width="3" style="8" customWidth="1"/>
    <col min="4868" max="4868" width="12.7109375" style="8" customWidth="1"/>
    <col min="4869" max="4869" width="34" style="8" customWidth="1"/>
    <col min="4870" max="4870" width="16.140625" style="8" customWidth="1"/>
    <col min="4871" max="4871" width="10.42578125" style="8" customWidth="1"/>
    <col min="4872" max="4872" width="20.5703125" style="8" customWidth="1"/>
    <col min="4873" max="4876" width="12" style="8" customWidth="1"/>
    <col min="4877" max="4877" width="2.42578125" style="8" customWidth="1"/>
    <col min="4878" max="4881" width="12" style="8" customWidth="1"/>
    <col min="4882" max="5119" width="10" style="8"/>
    <col min="5120" max="5120" width="11.42578125" style="8" customWidth="1"/>
    <col min="5121" max="5121" width="37.5703125" style="8" customWidth="1"/>
    <col min="5122" max="5122" width="16.7109375" style="8" customWidth="1"/>
    <col min="5123" max="5123" width="3" style="8" customWidth="1"/>
    <col min="5124" max="5124" width="12.7109375" style="8" customWidth="1"/>
    <col min="5125" max="5125" width="34" style="8" customWidth="1"/>
    <col min="5126" max="5126" width="16.140625" style="8" customWidth="1"/>
    <col min="5127" max="5127" width="10.42578125" style="8" customWidth="1"/>
    <col min="5128" max="5128" width="20.5703125" style="8" customWidth="1"/>
    <col min="5129" max="5132" width="12" style="8" customWidth="1"/>
    <col min="5133" max="5133" width="2.42578125" style="8" customWidth="1"/>
    <col min="5134" max="5137" width="12" style="8" customWidth="1"/>
    <col min="5138" max="5375" width="10" style="8"/>
    <col min="5376" max="5376" width="11.42578125" style="8" customWidth="1"/>
    <col min="5377" max="5377" width="37.5703125" style="8" customWidth="1"/>
    <col min="5378" max="5378" width="16.7109375" style="8" customWidth="1"/>
    <col min="5379" max="5379" width="3" style="8" customWidth="1"/>
    <col min="5380" max="5380" width="12.7109375" style="8" customWidth="1"/>
    <col min="5381" max="5381" width="34" style="8" customWidth="1"/>
    <col min="5382" max="5382" width="16.140625" style="8" customWidth="1"/>
    <col min="5383" max="5383" width="10.42578125" style="8" customWidth="1"/>
    <col min="5384" max="5384" width="20.5703125" style="8" customWidth="1"/>
    <col min="5385" max="5388" width="12" style="8" customWidth="1"/>
    <col min="5389" max="5389" width="2.42578125" style="8" customWidth="1"/>
    <col min="5390" max="5393" width="12" style="8" customWidth="1"/>
    <col min="5394" max="5631" width="10" style="8"/>
    <col min="5632" max="5632" width="11.42578125" style="8" customWidth="1"/>
    <col min="5633" max="5633" width="37.5703125" style="8" customWidth="1"/>
    <col min="5634" max="5634" width="16.7109375" style="8" customWidth="1"/>
    <col min="5635" max="5635" width="3" style="8" customWidth="1"/>
    <col min="5636" max="5636" width="12.7109375" style="8" customWidth="1"/>
    <col min="5637" max="5637" width="34" style="8" customWidth="1"/>
    <col min="5638" max="5638" width="16.140625" style="8" customWidth="1"/>
    <col min="5639" max="5639" width="10.42578125" style="8" customWidth="1"/>
    <col min="5640" max="5640" width="20.5703125" style="8" customWidth="1"/>
    <col min="5641" max="5644" width="12" style="8" customWidth="1"/>
    <col min="5645" max="5645" width="2.42578125" style="8" customWidth="1"/>
    <col min="5646" max="5649" width="12" style="8" customWidth="1"/>
    <col min="5650" max="5887" width="10" style="8"/>
    <col min="5888" max="5888" width="11.42578125" style="8" customWidth="1"/>
    <col min="5889" max="5889" width="37.5703125" style="8" customWidth="1"/>
    <col min="5890" max="5890" width="16.7109375" style="8" customWidth="1"/>
    <col min="5891" max="5891" width="3" style="8" customWidth="1"/>
    <col min="5892" max="5892" width="12.7109375" style="8" customWidth="1"/>
    <col min="5893" max="5893" width="34" style="8" customWidth="1"/>
    <col min="5894" max="5894" width="16.140625" style="8" customWidth="1"/>
    <col min="5895" max="5895" width="10.42578125" style="8" customWidth="1"/>
    <col min="5896" max="5896" width="20.5703125" style="8" customWidth="1"/>
    <col min="5897" max="5900" width="12" style="8" customWidth="1"/>
    <col min="5901" max="5901" width="2.42578125" style="8" customWidth="1"/>
    <col min="5902" max="5905" width="12" style="8" customWidth="1"/>
    <col min="5906" max="6143" width="10" style="8"/>
    <col min="6144" max="6144" width="11.42578125" style="8" customWidth="1"/>
    <col min="6145" max="6145" width="37.5703125" style="8" customWidth="1"/>
    <col min="6146" max="6146" width="16.7109375" style="8" customWidth="1"/>
    <col min="6147" max="6147" width="3" style="8" customWidth="1"/>
    <col min="6148" max="6148" width="12.7109375" style="8" customWidth="1"/>
    <col min="6149" max="6149" width="34" style="8" customWidth="1"/>
    <col min="6150" max="6150" width="16.140625" style="8" customWidth="1"/>
    <col min="6151" max="6151" width="10.42578125" style="8" customWidth="1"/>
    <col min="6152" max="6152" width="20.5703125" style="8" customWidth="1"/>
    <col min="6153" max="6156" width="12" style="8" customWidth="1"/>
    <col min="6157" max="6157" width="2.42578125" style="8" customWidth="1"/>
    <col min="6158" max="6161" width="12" style="8" customWidth="1"/>
    <col min="6162" max="6399" width="10" style="8"/>
    <col min="6400" max="6400" width="11.42578125" style="8" customWidth="1"/>
    <col min="6401" max="6401" width="37.5703125" style="8" customWidth="1"/>
    <col min="6402" max="6402" width="16.7109375" style="8" customWidth="1"/>
    <col min="6403" max="6403" width="3" style="8" customWidth="1"/>
    <col min="6404" max="6404" width="12.7109375" style="8" customWidth="1"/>
    <col min="6405" max="6405" width="34" style="8" customWidth="1"/>
    <col min="6406" max="6406" width="16.140625" style="8" customWidth="1"/>
    <col min="6407" max="6407" width="10.42578125" style="8" customWidth="1"/>
    <col min="6408" max="6408" width="20.5703125" style="8" customWidth="1"/>
    <col min="6409" max="6412" width="12" style="8" customWidth="1"/>
    <col min="6413" max="6413" width="2.42578125" style="8" customWidth="1"/>
    <col min="6414" max="6417" width="12" style="8" customWidth="1"/>
    <col min="6418" max="6655" width="10" style="8"/>
    <col min="6656" max="6656" width="11.42578125" style="8" customWidth="1"/>
    <col min="6657" max="6657" width="37.5703125" style="8" customWidth="1"/>
    <col min="6658" max="6658" width="16.7109375" style="8" customWidth="1"/>
    <col min="6659" max="6659" width="3" style="8" customWidth="1"/>
    <col min="6660" max="6660" width="12.7109375" style="8" customWidth="1"/>
    <col min="6661" max="6661" width="34" style="8" customWidth="1"/>
    <col min="6662" max="6662" width="16.140625" style="8" customWidth="1"/>
    <col min="6663" max="6663" width="10.42578125" style="8" customWidth="1"/>
    <col min="6664" max="6664" width="20.5703125" style="8" customWidth="1"/>
    <col min="6665" max="6668" width="12" style="8" customWidth="1"/>
    <col min="6669" max="6669" width="2.42578125" style="8" customWidth="1"/>
    <col min="6670" max="6673" width="12" style="8" customWidth="1"/>
    <col min="6674" max="6911" width="10" style="8"/>
    <col min="6912" max="6912" width="11.42578125" style="8" customWidth="1"/>
    <col min="6913" max="6913" width="37.5703125" style="8" customWidth="1"/>
    <col min="6914" max="6914" width="16.7109375" style="8" customWidth="1"/>
    <col min="6915" max="6915" width="3" style="8" customWidth="1"/>
    <col min="6916" max="6916" width="12.7109375" style="8" customWidth="1"/>
    <col min="6917" max="6917" width="34" style="8" customWidth="1"/>
    <col min="6918" max="6918" width="16.140625" style="8" customWidth="1"/>
    <col min="6919" max="6919" width="10.42578125" style="8" customWidth="1"/>
    <col min="6920" max="6920" width="20.5703125" style="8" customWidth="1"/>
    <col min="6921" max="6924" width="12" style="8" customWidth="1"/>
    <col min="6925" max="6925" width="2.42578125" style="8" customWidth="1"/>
    <col min="6926" max="6929" width="12" style="8" customWidth="1"/>
    <col min="6930" max="7167" width="10" style="8"/>
    <col min="7168" max="7168" width="11.42578125" style="8" customWidth="1"/>
    <col min="7169" max="7169" width="37.5703125" style="8" customWidth="1"/>
    <col min="7170" max="7170" width="16.7109375" style="8" customWidth="1"/>
    <col min="7171" max="7171" width="3" style="8" customWidth="1"/>
    <col min="7172" max="7172" width="12.7109375" style="8" customWidth="1"/>
    <col min="7173" max="7173" width="34" style="8" customWidth="1"/>
    <col min="7174" max="7174" width="16.140625" style="8" customWidth="1"/>
    <col min="7175" max="7175" width="10.42578125" style="8" customWidth="1"/>
    <col min="7176" max="7176" width="20.5703125" style="8" customWidth="1"/>
    <col min="7177" max="7180" width="12" style="8" customWidth="1"/>
    <col min="7181" max="7181" width="2.42578125" style="8" customWidth="1"/>
    <col min="7182" max="7185" width="12" style="8" customWidth="1"/>
    <col min="7186" max="7423" width="10" style="8"/>
    <col min="7424" max="7424" width="11.42578125" style="8" customWidth="1"/>
    <col min="7425" max="7425" width="37.5703125" style="8" customWidth="1"/>
    <col min="7426" max="7426" width="16.7109375" style="8" customWidth="1"/>
    <col min="7427" max="7427" width="3" style="8" customWidth="1"/>
    <col min="7428" max="7428" width="12.7109375" style="8" customWidth="1"/>
    <col min="7429" max="7429" width="34" style="8" customWidth="1"/>
    <col min="7430" max="7430" width="16.140625" style="8" customWidth="1"/>
    <col min="7431" max="7431" width="10.42578125" style="8" customWidth="1"/>
    <col min="7432" max="7432" width="20.5703125" style="8" customWidth="1"/>
    <col min="7433" max="7436" width="12" style="8" customWidth="1"/>
    <col min="7437" max="7437" width="2.42578125" style="8" customWidth="1"/>
    <col min="7438" max="7441" width="12" style="8" customWidth="1"/>
    <col min="7442" max="7679" width="10" style="8"/>
    <col min="7680" max="7680" width="11.42578125" style="8" customWidth="1"/>
    <col min="7681" max="7681" width="37.5703125" style="8" customWidth="1"/>
    <col min="7682" max="7682" width="16.7109375" style="8" customWidth="1"/>
    <col min="7683" max="7683" width="3" style="8" customWidth="1"/>
    <col min="7684" max="7684" width="12.7109375" style="8" customWidth="1"/>
    <col min="7685" max="7685" width="34" style="8" customWidth="1"/>
    <col min="7686" max="7686" width="16.140625" style="8" customWidth="1"/>
    <col min="7687" max="7687" width="10.42578125" style="8" customWidth="1"/>
    <col min="7688" max="7688" width="20.5703125" style="8" customWidth="1"/>
    <col min="7689" max="7692" width="12" style="8" customWidth="1"/>
    <col min="7693" max="7693" width="2.42578125" style="8" customWidth="1"/>
    <col min="7694" max="7697" width="12" style="8" customWidth="1"/>
    <col min="7698" max="7935" width="10" style="8"/>
    <col min="7936" max="7936" width="11.42578125" style="8" customWidth="1"/>
    <col min="7937" max="7937" width="37.5703125" style="8" customWidth="1"/>
    <col min="7938" max="7938" width="16.7109375" style="8" customWidth="1"/>
    <col min="7939" max="7939" width="3" style="8" customWidth="1"/>
    <col min="7940" max="7940" width="12.7109375" style="8" customWidth="1"/>
    <col min="7941" max="7941" width="34" style="8" customWidth="1"/>
    <col min="7942" max="7942" width="16.140625" style="8" customWidth="1"/>
    <col min="7943" max="7943" width="10.42578125" style="8" customWidth="1"/>
    <col min="7944" max="7944" width="20.5703125" style="8" customWidth="1"/>
    <col min="7945" max="7948" width="12" style="8" customWidth="1"/>
    <col min="7949" max="7949" width="2.42578125" style="8" customWidth="1"/>
    <col min="7950" max="7953" width="12" style="8" customWidth="1"/>
    <col min="7954" max="8191" width="10" style="8"/>
    <col min="8192" max="8192" width="11.42578125" style="8" customWidth="1"/>
    <col min="8193" max="8193" width="37.5703125" style="8" customWidth="1"/>
    <col min="8194" max="8194" width="16.7109375" style="8" customWidth="1"/>
    <col min="8195" max="8195" width="3" style="8" customWidth="1"/>
    <col min="8196" max="8196" width="12.7109375" style="8" customWidth="1"/>
    <col min="8197" max="8197" width="34" style="8" customWidth="1"/>
    <col min="8198" max="8198" width="16.140625" style="8" customWidth="1"/>
    <col min="8199" max="8199" width="10.42578125" style="8" customWidth="1"/>
    <col min="8200" max="8200" width="20.5703125" style="8" customWidth="1"/>
    <col min="8201" max="8204" width="12" style="8" customWidth="1"/>
    <col min="8205" max="8205" width="2.42578125" style="8" customWidth="1"/>
    <col min="8206" max="8209" width="12" style="8" customWidth="1"/>
    <col min="8210" max="8447" width="10" style="8"/>
    <col min="8448" max="8448" width="11.42578125" style="8" customWidth="1"/>
    <col min="8449" max="8449" width="37.5703125" style="8" customWidth="1"/>
    <col min="8450" max="8450" width="16.7109375" style="8" customWidth="1"/>
    <col min="8451" max="8451" width="3" style="8" customWidth="1"/>
    <col min="8452" max="8452" width="12.7109375" style="8" customWidth="1"/>
    <col min="8453" max="8453" width="34" style="8" customWidth="1"/>
    <col min="8454" max="8454" width="16.140625" style="8" customWidth="1"/>
    <col min="8455" max="8455" width="10.42578125" style="8" customWidth="1"/>
    <col min="8456" max="8456" width="20.5703125" style="8" customWidth="1"/>
    <col min="8457" max="8460" width="12" style="8" customWidth="1"/>
    <col min="8461" max="8461" width="2.42578125" style="8" customWidth="1"/>
    <col min="8462" max="8465" width="12" style="8" customWidth="1"/>
    <col min="8466" max="8703" width="10" style="8"/>
    <col min="8704" max="8704" width="11.42578125" style="8" customWidth="1"/>
    <col min="8705" max="8705" width="37.5703125" style="8" customWidth="1"/>
    <col min="8706" max="8706" width="16.7109375" style="8" customWidth="1"/>
    <col min="8707" max="8707" width="3" style="8" customWidth="1"/>
    <col min="8708" max="8708" width="12.7109375" style="8" customWidth="1"/>
    <col min="8709" max="8709" width="34" style="8" customWidth="1"/>
    <col min="8710" max="8710" width="16.140625" style="8" customWidth="1"/>
    <col min="8711" max="8711" width="10.42578125" style="8" customWidth="1"/>
    <col min="8712" max="8712" width="20.5703125" style="8" customWidth="1"/>
    <col min="8713" max="8716" width="12" style="8" customWidth="1"/>
    <col min="8717" max="8717" width="2.42578125" style="8" customWidth="1"/>
    <col min="8718" max="8721" width="12" style="8" customWidth="1"/>
    <col min="8722" max="8959" width="10" style="8"/>
    <col min="8960" max="8960" width="11.42578125" style="8" customWidth="1"/>
    <col min="8961" max="8961" width="37.5703125" style="8" customWidth="1"/>
    <col min="8962" max="8962" width="16.7109375" style="8" customWidth="1"/>
    <col min="8963" max="8963" width="3" style="8" customWidth="1"/>
    <col min="8964" max="8964" width="12.7109375" style="8" customWidth="1"/>
    <col min="8965" max="8965" width="34" style="8" customWidth="1"/>
    <col min="8966" max="8966" width="16.140625" style="8" customWidth="1"/>
    <col min="8967" max="8967" width="10.42578125" style="8" customWidth="1"/>
    <col min="8968" max="8968" width="20.5703125" style="8" customWidth="1"/>
    <col min="8969" max="8972" width="12" style="8" customWidth="1"/>
    <col min="8973" max="8973" width="2.42578125" style="8" customWidth="1"/>
    <col min="8974" max="8977" width="12" style="8" customWidth="1"/>
    <col min="8978" max="9215" width="10" style="8"/>
    <col min="9216" max="9216" width="11.42578125" style="8" customWidth="1"/>
    <col min="9217" max="9217" width="37.5703125" style="8" customWidth="1"/>
    <col min="9218" max="9218" width="16.7109375" style="8" customWidth="1"/>
    <col min="9219" max="9219" width="3" style="8" customWidth="1"/>
    <col min="9220" max="9220" width="12.7109375" style="8" customWidth="1"/>
    <col min="9221" max="9221" width="34" style="8" customWidth="1"/>
    <col min="9222" max="9222" width="16.140625" style="8" customWidth="1"/>
    <col min="9223" max="9223" width="10.42578125" style="8" customWidth="1"/>
    <col min="9224" max="9224" width="20.5703125" style="8" customWidth="1"/>
    <col min="9225" max="9228" width="12" style="8" customWidth="1"/>
    <col min="9229" max="9229" width="2.42578125" style="8" customWidth="1"/>
    <col min="9230" max="9233" width="12" style="8" customWidth="1"/>
    <col min="9234" max="9471" width="10" style="8"/>
    <col min="9472" max="9472" width="11.42578125" style="8" customWidth="1"/>
    <col min="9473" max="9473" width="37.5703125" style="8" customWidth="1"/>
    <col min="9474" max="9474" width="16.7109375" style="8" customWidth="1"/>
    <col min="9475" max="9475" width="3" style="8" customWidth="1"/>
    <col min="9476" max="9476" width="12.7109375" style="8" customWidth="1"/>
    <col min="9477" max="9477" width="34" style="8" customWidth="1"/>
    <col min="9478" max="9478" width="16.140625" style="8" customWidth="1"/>
    <col min="9479" max="9479" width="10.42578125" style="8" customWidth="1"/>
    <col min="9480" max="9480" width="20.5703125" style="8" customWidth="1"/>
    <col min="9481" max="9484" width="12" style="8" customWidth="1"/>
    <col min="9485" max="9485" width="2.42578125" style="8" customWidth="1"/>
    <col min="9486" max="9489" width="12" style="8" customWidth="1"/>
    <col min="9490" max="9727" width="10" style="8"/>
    <col min="9728" max="9728" width="11.42578125" style="8" customWidth="1"/>
    <col min="9729" max="9729" width="37.5703125" style="8" customWidth="1"/>
    <col min="9730" max="9730" width="16.7109375" style="8" customWidth="1"/>
    <col min="9731" max="9731" width="3" style="8" customWidth="1"/>
    <col min="9732" max="9732" width="12.7109375" style="8" customWidth="1"/>
    <col min="9733" max="9733" width="34" style="8" customWidth="1"/>
    <col min="9734" max="9734" width="16.140625" style="8" customWidth="1"/>
    <col min="9735" max="9735" width="10.42578125" style="8" customWidth="1"/>
    <col min="9736" max="9736" width="20.5703125" style="8" customWidth="1"/>
    <col min="9737" max="9740" width="12" style="8" customWidth="1"/>
    <col min="9741" max="9741" width="2.42578125" style="8" customWidth="1"/>
    <col min="9742" max="9745" width="12" style="8" customWidth="1"/>
    <col min="9746" max="9983" width="10" style="8"/>
    <col min="9984" max="9984" width="11.42578125" style="8" customWidth="1"/>
    <col min="9985" max="9985" width="37.5703125" style="8" customWidth="1"/>
    <col min="9986" max="9986" width="16.7109375" style="8" customWidth="1"/>
    <col min="9987" max="9987" width="3" style="8" customWidth="1"/>
    <col min="9988" max="9988" width="12.7109375" style="8" customWidth="1"/>
    <col min="9989" max="9989" width="34" style="8" customWidth="1"/>
    <col min="9990" max="9990" width="16.140625" style="8" customWidth="1"/>
    <col min="9991" max="9991" width="10.42578125" style="8" customWidth="1"/>
    <col min="9992" max="9992" width="20.5703125" style="8" customWidth="1"/>
    <col min="9993" max="9996" width="12" style="8" customWidth="1"/>
    <col min="9997" max="9997" width="2.42578125" style="8" customWidth="1"/>
    <col min="9998" max="10001" width="12" style="8" customWidth="1"/>
    <col min="10002" max="10239" width="10" style="8"/>
    <col min="10240" max="10240" width="11.42578125" style="8" customWidth="1"/>
    <col min="10241" max="10241" width="37.5703125" style="8" customWidth="1"/>
    <col min="10242" max="10242" width="16.7109375" style="8" customWidth="1"/>
    <col min="10243" max="10243" width="3" style="8" customWidth="1"/>
    <col min="10244" max="10244" width="12.7109375" style="8" customWidth="1"/>
    <col min="10245" max="10245" width="34" style="8" customWidth="1"/>
    <col min="10246" max="10246" width="16.140625" style="8" customWidth="1"/>
    <col min="10247" max="10247" width="10.42578125" style="8" customWidth="1"/>
    <col min="10248" max="10248" width="20.5703125" style="8" customWidth="1"/>
    <col min="10249" max="10252" width="12" style="8" customWidth="1"/>
    <col min="10253" max="10253" width="2.42578125" style="8" customWidth="1"/>
    <col min="10254" max="10257" width="12" style="8" customWidth="1"/>
    <col min="10258" max="10495" width="10" style="8"/>
    <col min="10496" max="10496" width="11.42578125" style="8" customWidth="1"/>
    <col min="10497" max="10497" width="37.5703125" style="8" customWidth="1"/>
    <col min="10498" max="10498" width="16.7109375" style="8" customWidth="1"/>
    <col min="10499" max="10499" width="3" style="8" customWidth="1"/>
    <col min="10500" max="10500" width="12.7109375" style="8" customWidth="1"/>
    <col min="10501" max="10501" width="34" style="8" customWidth="1"/>
    <col min="10502" max="10502" width="16.140625" style="8" customWidth="1"/>
    <col min="10503" max="10503" width="10.42578125" style="8" customWidth="1"/>
    <col min="10504" max="10504" width="20.5703125" style="8" customWidth="1"/>
    <col min="10505" max="10508" width="12" style="8" customWidth="1"/>
    <col min="10509" max="10509" width="2.42578125" style="8" customWidth="1"/>
    <col min="10510" max="10513" width="12" style="8" customWidth="1"/>
    <col min="10514" max="10751" width="10" style="8"/>
    <col min="10752" max="10752" width="11.42578125" style="8" customWidth="1"/>
    <col min="10753" max="10753" width="37.5703125" style="8" customWidth="1"/>
    <col min="10754" max="10754" width="16.7109375" style="8" customWidth="1"/>
    <col min="10755" max="10755" width="3" style="8" customWidth="1"/>
    <col min="10756" max="10756" width="12.7109375" style="8" customWidth="1"/>
    <col min="10757" max="10757" width="34" style="8" customWidth="1"/>
    <col min="10758" max="10758" width="16.140625" style="8" customWidth="1"/>
    <col min="10759" max="10759" width="10.42578125" style="8" customWidth="1"/>
    <col min="10760" max="10760" width="20.5703125" style="8" customWidth="1"/>
    <col min="10761" max="10764" width="12" style="8" customWidth="1"/>
    <col min="10765" max="10765" width="2.42578125" style="8" customWidth="1"/>
    <col min="10766" max="10769" width="12" style="8" customWidth="1"/>
    <col min="10770" max="11007" width="10" style="8"/>
    <col min="11008" max="11008" width="11.42578125" style="8" customWidth="1"/>
    <col min="11009" max="11009" width="37.5703125" style="8" customWidth="1"/>
    <col min="11010" max="11010" width="16.7109375" style="8" customWidth="1"/>
    <col min="11011" max="11011" width="3" style="8" customWidth="1"/>
    <col min="11012" max="11012" width="12.7109375" style="8" customWidth="1"/>
    <col min="11013" max="11013" width="34" style="8" customWidth="1"/>
    <col min="11014" max="11014" width="16.140625" style="8" customWidth="1"/>
    <col min="11015" max="11015" width="10.42578125" style="8" customWidth="1"/>
    <col min="11016" max="11016" width="20.5703125" style="8" customWidth="1"/>
    <col min="11017" max="11020" width="12" style="8" customWidth="1"/>
    <col min="11021" max="11021" width="2.42578125" style="8" customWidth="1"/>
    <col min="11022" max="11025" width="12" style="8" customWidth="1"/>
    <col min="11026" max="11263" width="10" style="8"/>
    <col min="11264" max="11264" width="11.42578125" style="8" customWidth="1"/>
    <col min="11265" max="11265" width="37.5703125" style="8" customWidth="1"/>
    <col min="11266" max="11266" width="16.7109375" style="8" customWidth="1"/>
    <col min="11267" max="11267" width="3" style="8" customWidth="1"/>
    <col min="11268" max="11268" width="12.7109375" style="8" customWidth="1"/>
    <col min="11269" max="11269" width="34" style="8" customWidth="1"/>
    <col min="11270" max="11270" width="16.140625" style="8" customWidth="1"/>
    <col min="11271" max="11271" width="10.42578125" style="8" customWidth="1"/>
    <col min="11272" max="11272" width="20.5703125" style="8" customWidth="1"/>
    <col min="11273" max="11276" width="12" style="8" customWidth="1"/>
    <col min="11277" max="11277" width="2.42578125" style="8" customWidth="1"/>
    <col min="11278" max="11281" width="12" style="8" customWidth="1"/>
    <col min="11282" max="11519" width="10" style="8"/>
    <col min="11520" max="11520" width="11.42578125" style="8" customWidth="1"/>
    <col min="11521" max="11521" width="37.5703125" style="8" customWidth="1"/>
    <col min="11522" max="11522" width="16.7109375" style="8" customWidth="1"/>
    <col min="11523" max="11523" width="3" style="8" customWidth="1"/>
    <col min="11524" max="11524" width="12.7109375" style="8" customWidth="1"/>
    <col min="11525" max="11525" width="34" style="8" customWidth="1"/>
    <col min="11526" max="11526" width="16.140625" style="8" customWidth="1"/>
    <col min="11527" max="11527" width="10.42578125" style="8" customWidth="1"/>
    <col min="11528" max="11528" width="20.5703125" style="8" customWidth="1"/>
    <col min="11529" max="11532" width="12" style="8" customWidth="1"/>
    <col min="11533" max="11533" width="2.42578125" style="8" customWidth="1"/>
    <col min="11534" max="11537" width="12" style="8" customWidth="1"/>
    <col min="11538" max="11775" width="10" style="8"/>
    <col min="11776" max="11776" width="11.42578125" style="8" customWidth="1"/>
    <col min="11777" max="11777" width="37.5703125" style="8" customWidth="1"/>
    <col min="11778" max="11778" width="16.7109375" style="8" customWidth="1"/>
    <col min="11779" max="11779" width="3" style="8" customWidth="1"/>
    <col min="11780" max="11780" width="12.7109375" style="8" customWidth="1"/>
    <col min="11781" max="11781" width="34" style="8" customWidth="1"/>
    <col min="11782" max="11782" width="16.140625" style="8" customWidth="1"/>
    <col min="11783" max="11783" width="10.42578125" style="8" customWidth="1"/>
    <col min="11784" max="11784" width="20.5703125" style="8" customWidth="1"/>
    <col min="11785" max="11788" width="12" style="8" customWidth="1"/>
    <col min="11789" max="11789" width="2.42578125" style="8" customWidth="1"/>
    <col min="11790" max="11793" width="12" style="8" customWidth="1"/>
    <col min="11794" max="12031" width="10" style="8"/>
    <col min="12032" max="12032" width="11.42578125" style="8" customWidth="1"/>
    <col min="12033" max="12033" width="37.5703125" style="8" customWidth="1"/>
    <col min="12034" max="12034" width="16.7109375" style="8" customWidth="1"/>
    <col min="12035" max="12035" width="3" style="8" customWidth="1"/>
    <col min="12036" max="12036" width="12.7109375" style="8" customWidth="1"/>
    <col min="12037" max="12037" width="34" style="8" customWidth="1"/>
    <col min="12038" max="12038" width="16.140625" style="8" customWidth="1"/>
    <col min="12039" max="12039" width="10.42578125" style="8" customWidth="1"/>
    <col min="12040" max="12040" width="20.5703125" style="8" customWidth="1"/>
    <col min="12041" max="12044" width="12" style="8" customWidth="1"/>
    <col min="12045" max="12045" width="2.42578125" style="8" customWidth="1"/>
    <col min="12046" max="12049" width="12" style="8" customWidth="1"/>
    <col min="12050" max="12287" width="10" style="8"/>
    <col min="12288" max="12288" width="11.42578125" style="8" customWidth="1"/>
    <col min="12289" max="12289" width="37.5703125" style="8" customWidth="1"/>
    <col min="12290" max="12290" width="16.7109375" style="8" customWidth="1"/>
    <col min="12291" max="12291" width="3" style="8" customWidth="1"/>
    <col min="12292" max="12292" width="12.7109375" style="8" customWidth="1"/>
    <col min="12293" max="12293" width="34" style="8" customWidth="1"/>
    <col min="12294" max="12294" width="16.140625" style="8" customWidth="1"/>
    <col min="12295" max="12295" width="10.42578125" style="8" customWidth="1"/>
    <col min="12296" max="12296" width="20.5703125" style="8" customWidth="1"/>
    <col min="12297" max="12300" width="12" style="8" customWidth="1"/>
    <col min="12301" max="12301" width="2.42578125" style="8" customWidth="1"/>
    <col min="12302" max="12305" width="12" style="8" customWidth="1"/>
    <col min="12306" max="12543" width="10" style="8"/>
    <col min="12544" max="12544" width="11.42578125" style="8" customWidth="1"/>
    <col min="12545" max="12545" width="37.5703125" style="8" customWidth="1"/>
    <col min="12546" max="12546" width="16.7109375" style="8" customWidth="1"/>
    <col min="12547" max="12547" width="3" style="8" customWidth="1"/>
    <col min="12548" max="12548" width="12.7109375" style="8" customWidth="1"/>
    <col min="12549" max="12549" width="34" style="8" customWidth="1"/>
    <col min="12550" max="12550" width="16.140625" style="8" customWidth="1"/>
    <col min="12551" max="12551" width="10.42578125" style="8" customWidth="1"/>
    <col min="12552" max="12552" width="20.5703125" style="8" customWidth="1"/>
    <col min="12553" max="12556" width="12" style="8" customWidth="1"/>
    <col min="12557" max="12557" width="2.42578125" style="8" customWidth="1"/>
    <col min="12558" max="12561" width="12" style="8" customWidth="1"/>
    <col min="12562" max="12799" width="10" style="8"/>
    <col min="12800" max="12800" width="11.42578125" style="8" customWidth="1"/>
    <col min="12801" max="12801" width="37.5703125" style="8" customWidth="1"/>
    <col min="12802" max="12802" width="16.7109375" style="8" customWidth="1"/>
    <col min="12803" max="12803" width="3" style="8" customWidth="1"/>
    <col min="12804" max="12804" width="12.7109375" style="8" customWidth="1"/>
    <col min="12805" max="12805" width="34" style="8" customWidth="1"/>
    <col min="12806" max="12806" width="16.140625" style="8" customWidth="1"/>
    <col min="12807" max="12807" width="10.42578125" style="8" customWidth="1"/>
    <col min="12808" max="12808" width="20.5703125" style="8" customWidth="1"/>
    <col min="12809" max="12812" width="12" style="8" customWidth="1"/>
    <col min="12813" max="12813" width="2.42578125" style="8" customWidth="1"/>
    <col min="12814" max="12817" width="12" style="8" customWidth="1"/>
    <col min="12818" max="13055" width="10" style="8"/>
    <col min="13056" max="13056" width="11.42578125" style="8" customWidth="1"/>
    <col min="13057" max="13057" width="37.5703125" style="8" customWidth="1"/>
    <col min="13058" max="13058" width="16.7109375" style="8" customWidth="1"/>
    <col min="13059" max="13059" width="3" style="8" customWidth="1"/>
    <col min="13060" max="13060" width="12.7109375" style="8" customWidth="1"/>
    <col min="13061" max="13061" width="34" style="8" customWidth="1"/>
    <col min="13062" max="13062" width="16.140625" style="8" customWidth="1"/>
    <col min="13063" max="13063" width="10.42578125" style="8" customWidth="1"/>
    <col min="13064" max="13064" width="20.5703125" style="8" customWidth="1"/>
    <col min="13065" max="13068" width="12" style="8" customWidth="1"/>
    <col min="13069" max="13069" width="2.42578125" style="8" customWidth="1"/>
    <col min="13070" max="13073" width="12" style="8" customWidth="1"/>
    <col min="13074" max="13311" width="10" style="8"/>
    <col min="13312" max="13312" width="11.42578125" style="8" customWidth="1"/>
    <col min="13313" max="13313" width="37.5703125" style="8" customWidth="1"/>
    <col min="13314" max="13314" width="16.7109375" style="8" customWidth="1"/>
    <col min="13315" max="13315" width="3" style="8" customWidth="1"/>
    <col min="13316" max="13316" width="12.7109375" style="8" customWidth="1"/>
    <col min="13317" max="13317" width="34" style="8" customWidth="1"/>
    <col min="13318" max="13318" width="16.140625" style="8" customWidth="1"/>
    <col min="13319" max="13319" width="10.42578125" style="8" customWidth="1"/>
    <col min="13320" max="13320" width="20.5703125" style="8" customWidth="1"/>
    <col min="13321" max="13324" width="12" style="8" customWidth="1"/>
    <col min="13325" max="13325" width="2.42578125" style="8" customWidth="1"/>
    <col min="13326" max="13329" width="12" style="8" customWidth="1"/>
    <col min="13330" max="13567" width="10" style="8"/>
    <col min="13568" max="13568" width="11.42578125" style="8" customWidth="1"/>
    <col min="13569" max="13569" width="37.5703125" style="8" customWidth="1"/>
    <col min="13570" max="13570" width="16.7109375" style="8" customWidth="1"/>
    <col min="13571" max="13571" width="3" style="8" customWidth="1"/>
    <col min="13572" max="13572" width="12.7109375" style="8" customWidth="1"/>
    <col min="13573" max="13573" width="34" style="8" customWidth="1"/>
    <col min="13574" max="13574" width="16.140625" style="8" customWidth="1"/>
    <col min="13575" max="13575" width="10.42578125" style="8" customWidth="1"/>
    <col min="13576" max="13576" width="20.5703125" style="8" customWidth="1"/>
    <col min="13577" max="13580" width="12" style="8" customWidth="1"/>
    <col min="13581" max="13581" width="2.42578125" style="8" customWidth="1"/>
    <col min="13582" max="13585" width="12" style="8" customWidth="1"/>
    <col min="13586" max="13823" width="10" style="8"/>
    <col min="13824" max="13824" width="11.42578125" style="8" customWidth="1"/>
    <col min="13825" max="13825" width="37.5703125" style="8" customWidth="1"/>
    <col min="13826" max="13826" width="16.7109375" style="8" customWidth="1"/>
    <col min="13827" max="13827" width="3" style="8" customWidth="1"/>
    <col min="13828" max="13828" width="12.7109375" style="8" customWidth="1"/>
    <col min="13829" max="13829" width="34" style="8" customWidth="1"/>
    <col min="13830" max="13830" width="16.140625" style="8" customWidth="1"/>
    <col min="13831" max="13831" width="10.42578125" style="8" customWidth="1"/>
    <col min="13832" max="13832" width="20.5703125" style="8" customWidth="1"/>
    <col min="13833" max="13836" width="12" style="8" customWidth="1"/>
    <col min="13837" max="13837" width="2.42578125" style="8" customWidth="1"/>
    <col min="13838" max="13841" width="12" style="8" customWidth="1"/>
    <col min="13842" max="14079" width="10" style="8"/>
    <col min="14080" max="14080" width="11.42578125" style="8" customWidth="1"/>
    <col min="14081" max="14081" width="37.5703125" style="8" customWidth="1"/>
    <col min="14082" max="14082" width="16.7109375" style="8" customWidth="1"/>
    <col min="14083" max="14083" width="3" style="8" customWidth="1"/>
    <col min="14084" max="14084" width="12.7109375" style="8" customWidth="1"/>
    <col min="14085" max="14085" width="34" style="8" customWidth="1"/>
    <col min="14086" max="14086" width="16.140625" style="8" customWidth="1"/>
    <col min="14087" max="14087" width="10.42578125" style="8" customWidth="1"/>
    <col min="14088" max="14088" width="20.5703125" style="8" customWidth="1"/>
    <col min="14089" max="14092" width="12" style="8" customWidth="1"/>
    <col min="14093" max="14093" width="2.42578125" style="8" customWidth="1"/>
    <col min="14094" max="14097" width="12" style="8" customWidth="1"/>
    <col min="14098" max="14335" width="10" style="8"/>
    <col min="14336" max="14336" width="11.42578125" style="8" customWidth="1"/>
    <col min="14337" max="14337" width="37.5703125" style="8" customWidth="1"/>
    <col min="14338" max="14338" width="16.7109375" style="8" customWidth="1"/>
    <col min="14339" max="14339" width="3" style="8" customWidth="1"/>
    <col min="14340" max="14340" width="12.7109375" style="8" customWidth="1"/>
    <col min="14341" max="14341" width="34" style="8" customWidth="1"/>
    <col min="14342" max="14342" width="16.140625" style="8" customWidth="1"/>
    <col min="14343" max="14343" width="10.42578125" style="8" customWidth="1"/>
    <col min="14344" max="14344" width="20.5703125" style="8" customWidth="1"/>
    <col min="14345" max="14348" width="12" style="8" customWidth="1"/>
    <col min="14349" max="14349" width="2.42578125" style="8" customWidth="1"/>
    <col min="14350" max="14353" width="12" style="8" customWidth="1"/>
    <col min="14354" max="14591" width="10" style="8"/>
    <col min="14592" max="14592" width="11.42578125" style="8" customWidth="1"/>
    <col min="14593" max="14593" width="37.5703125" style="8" customWidth="1"/>
    <col min="14594" max="14594" width="16.7109375" style="8" customWidth="1"/>
    <col min="14595" max="14595" width="3" style="8" customWidth="1"/>
    <col min="14596" max="14596" width="12.7109375" style="8" customWidth="1"/>
    <col min="14597" max="14597" width="34" style="8" customWidth="1"/>
    <col min="14598" max="14598" width="16.140625" style="8" customWidth="1"/>
    <col min="14599" max="14599" width="10.42578125" style="8" customWidth="1"/>
    <col min="14600" max="14600" width="20.5703125" style="8" customWidth="1"/>
    <col min="14601" max="14604" width="12" style="8" customWidth="1"/>
    <col min="14605" max="14605" width="2.42578125" style="8" customWidth="1"/>
    <col min="14606" max="14609" width="12" style="8" customWidth="1"/>
    <col min="14610" max="14847" width="10" style="8"/>
    <col min="14848" max="14848" width="11.42578125" style="8" customWidth="1"/>
    <col min="14849" max="14849" width="37.5703125" style="8" customWidth="1"/>
    <col min="14850" max="14850" width="16.7109375" style="8" customWidth="1"/>
    <col min="14851" max="14851" width="3" style="8" customWidth="1"/>
    <col min="14852" max="14852" width="12.7109375" style="8" customWidth="1"/>
    <col min="14853" max="14853" width="34" style="8" customWidth="1"/>
    <col min="14854" max="14854" width="16.140625" style="8" customWidth="1"/>
    <col min="14855" max="14855" width="10.42578125" style="8" customWidth="1"/>
    <col min="14856" max="14856" width="20.5703125" style="8" customWidth="1"/>
    <col min="14857" max="14860" width="12" style="8" customWidth="1"/>
    <col min="14861" max="14861" width="2.42578125" style="8" customWidth="1"/>
    <col min="14862" max="14865" width="12" style="8" customWidth="1"/>
    <col min="14866" max="15103" width="10" style="8"/>
    <col min="15104" max="15104" width="11.42578125" style="8" customWidth="1"/>
    <col min="15105" max="15105" width="37.5703125" style="8" customWidth="1"/>
    <col min="15106" max="15106" width="16.7109375" style="8" customWidth="1"/>
    <col min="15107" max="15107" width="3" style="8" customWidth="1"/>
    <col min="15108" max="15108" width="12.7109375" style="8" customWidth="1"/>
    <col min="15109" max="15109" width="34" style="8" customWidth="1"/>
    <col min="15110" max="15110" width="16.140625" style="8" customWidth="1"/>
    <col min="15111" max="15111" width="10.42578125" style="8" customWidth="1"/>
    <col min="15112" max="15112" width="20.5703125" style="8" customWidth="1"/>
    <col min="15113" max="15116" width="12" style="8" customWidth="1"/>
    <col min="15117" max="15117" width="2.42578125" style="8" customWidth="1"/>
    <col min="15118" max="15121" width="12" style="8" customWidth="1"/>
    <col min="15122" max="15359" width="10" style="8"/>
    <col min="15360" max="15360" width="11.42578125" style="8" customWidth="1"/>
    <col min="15361" max="15361" width="37.5703125" style="8" customWidth="1"/>
    <col min="15362" max="15362" width="16.7109375" style="8" customWidth="1"/>
    <col min="15363" max="15363" width="3" style="8" customWidth="1"/>
    <col min="15364" max="15364" width="12.7109375" style="8" customWidth="1"/>
    <col min="15365" max="15365" width="34" style="8" customWidth="1"/>
    <col min="15366" max="15366" width="16.140625" style="8" customWidth="1"/>
    <col min="15367" max="15367" width="10.42578125" style="8" customWidth="1"/>
    <col min="15368" max="15368" width="20.5703125" style="8" customWidth="1"/>
    <col min="15369" max="15372" width="12" style="8" customWidth="1"/>
    <col min="15373" max="15373" width="2.42578125" style="8" customWidth="1"/>
    <col min="15374" max="15377" width="12" style="8" customWidth="1"/>
    <col min="15378" max="15615" width="10" style="8"/>
    <col min="15616" max="15616" width="11.42578125" style="8" customWidth="1"/>
    <col min="15617" max="15617" width="37.5703125" style="8" customWidth="1"/>
    <col min="15618" max="15618" width="16.7109375" style="8" customWidth="1"/>
    <col min="15619" max="15619" width="3" style="8" customWidth="1"/>
    <col min="15620" max="15620" width="12.7109375" style="8" customWidth="1"/>
    <col min="15621" max="15621" width="34" style="8" customWidth="1"/>
    <col min="15622" max="15622" width="16.140625" style="8" customWidth="1"/>
    <col min="15623" max="15623" width="10.42578125" style="8" customWidth="1"/>
    <col min="15624" max="15624" width="20.5703125" style="8" customWidth="1"/>
    <col min="15625" max="15628" width="12" style="8" customWidth="1"/>
    <col min="15629" max="15629" width="2.42578125" style="8" customWidth="1"/>
    <col min="15630" max="15633" width="12" style="8" customWidth="1"/>
    <col min="15634" max="15871" width="10" style="8"/>
    <col min="15872" max="15872" width="11.42578125" style="8" customWidth="1"/>
    <col min="15873" max="15873" width="37.5703125" style="8" customWidth="1"/>
    <col min="15874" max="15874" width="16.7109375" style="8" customWidth="1"/>
    <col min="15875" max="15875" width="3" style="8" customWidth="1"/>
    <col min="15876" max="15876" width="12.7109375" style="8" customWidth="1"/>
    <col min="15877" max="15877" width="34" style="8" customWidth="1"/>
    <col min="15878" max="15878" width="16.140625" style="8" customWidth="1"/>
    <col min="15879" max="15879" width="10.42578125" style="8" customWidth="1"/>
    <col min="15880" max="15880" width="20.5703125" style="8" customWidth="1"/>
    <col min="15881" max="15884" width="12" style="8" customWidth="1"/>
    <col min="15885" max="15885" width="2.42578125" style="8" customWidth="1"/>
    <col min="15886" max="15889" width="12" style="8" customWidth="1"/>
    <col min="15890" max="16127" width="10" style="8"/>
    <col min="16128" max="16128" width="11.42578125" style="8" customWidth="1"/>
    <col min="16129" max="16129" width="37.5703125" style="8" customWidth="1"/>
    <col min="16130" max="16130" width="16.7109375" style="8" customWidth="1"/>
    <col min="16131" max="16131" width="3" style="8" customWidth="1"/>
    <col min="16132" max="16132" width="12.7109375" style="8" customWidth="1"/>
    <col min="16133" max="16133" width="34" style="8" customWidth="1"/>
    <col min="16134" max="16134" width="16.140625" style="8" customWidth="1"/>
    <col min="16135" max="16135" width="10.42578125" style="8" customWidth="1"/>
    <col min="16136" max="16136" width="20.5703125" style="8" customWidth="1"/>
    <col min="16137" max="16140" width="12" style="8" customWidth="1"/>
    <col min="16141" max="16141" width="2.42578125" style="8" customWidth="1"/>
    <col min="16142" max="16145" width="12" style="8" customWidth="1"/>
    <col min="16146" max="16384" width="10" style="8"/>
  </cols>
  <sheetData>
    <row r="1" spans="1:13" s="2" customFormat="1" ht="30" thickBot="1" x14ac:dyDescent="0.25">
      <c r="A1" s="79" t="s">
        <v>226</v>
      </c>
      <c r="B1" s="80"/>
      <c r="C1" s="80"/>
      <c r="D1" s="80"/>
      <c r="E1" s="80"/>
      <c r="F1" s="81"/>
      <c r="I1" s="3"/>
      <c r="J1" s="3"/>
      <c r="K1" s="3"/>
      <c r="L1" s="3"/>
    </row>
    <row r="2" spans="1:13" s="4" customFormat="1" ht="14.25" x14ac:dyDescent="0.25">
      <c r="A2" s="43"/>
      <c r="B2" s="43"/>
      <c r="C2" s="43"/>
      <c r="D2" s="43"/>
      <c r="E2" s="43"/>
      <c r="F2" s="43"/>
    </row>
    <row r="3" spans="1:13" s="44" customFormat="1" ht="14.25" x14ac:dyDescent="0.25">
      <c r="A3" s="41"/>
      <c r="B3" s="10" t="s">
        <v>120</v>
      </c>
      <c r="C3" s="42"/>
      <c r="D3" s="43"/>
      <c r="E3" s="10" t="s">
        <v>15</v>
      </c>
      <c r="F3" s="42"/>
      <c r="I3" s="45"/>
      <c r="J3" s="45"/>
      <c r="K3" s="45"/>
      <c r="L3" s="45"/>
    </row>
    <row r="4" spans="1:13" s="4" customFormat="1" ht="14.25" x14ac:dyDescent="0.25">
      <c r="A4" s="43"/>
      <c r="B4" s="48" t="s">
        <v>220</v>
      </c>
      <c r="C4" s="43"/>
      <c r="D4" s="43"/>
      <c r="E4" s="43"/>
      <c r="F4" s="43"/>
      <c r="L4" s="5"/>
      <c r="M4" s="6"/>
    </row>
    <row r="5" spans="1:13" s="4" customFormat="1" ht="14.25" x14ac:dyDescent="0.25">
      <c r="A5" s="10" t="s">
        <v>121</v>
      </c>
      <c r="B5" s="49" t="s">
        <v>13</v>
      </c>
      <c r="C5" s="43"/>
      <c r="D5" s="43"/>
      <c r="E5" s="10"/>
      <c r="F5" s="43"/>
      <c r="L5" s="5"/>
      <c r="M5" s="6"/>
    </row>
    <row r="6" spans="1:13" s="4" customFormat="1" ht="14.25" x14ac:dyDescent="0.25">
      <c r="A6" s="10" t="s">
        <v>122</v>
      </c>
      <c r="B6" s="49" t="s">
        <v>13</v>
      </c>
      <c r="C6" s="43"/>
      <c r="D6" s="43"/>
      <c r="E6" s="10"/>
      <c r="F6" s="43"/>
      <c r="L6" s="5"/>
      <c r="M6" s="6"/>
    </row>
    <row r="7" spans="1:13" s="4" customFormat="1" ht="14.25" x14ac:dyDescent="0.25">
      <c r="A7" s="10" t="s">
        <v>123</v>
      </c>
      <c r="B7" s="49" t="s">
        <v>13</v>
      </c>
      <c r="C7" s="43"/>
      <c r="D7" s="43"/>
      <c r="E7" s="10"/>
      <c r="F7" s="43"/>
    </row>
    <row r="8" spans="1:13" s="4" customFormat="1" ht="14.25" x14ac:dyDescent="0.25">
      <c r="A8" s="50" t="s">
        <v>124</v>
      </c>
      <c r="B8" s="49" t="s">
        <v>13</v>
      </c>
      <c r="C8" s="43"/>
      <c r="D8" s="43"/>
      <c r="E8" s="10"/>
      <c r="F8" s="43"/>
    </row>
    <row r="9" spans="1:13" s="4" customFormat="1" ht="14.25" x14ac:dyDescent="0.25">
      <c r="A9" s="50" t="s">
        <v>125</v>
      </c>
      <c r="B9" s="49" t="s">
        <v>13</v>
      </c>
      <c r="C9" s="43"/>
      <c r="D9" s="43"/>
      <c r="E9" s="10"/>
      <c r="F9" s="13"/>
    </row>
    <row r="10" spans="1:13" s="4" customFormat="1" ht="14.25" x14ac:dyDescent="0.25">
      <c r="A10" s="43"/>
      <c r="B10" s="43"/>
      <c r="C10" s="43"/>
      <c r="D10" s="43"/>
      <c r="E10" s="43"/>
      <c r="F10" s="43"/>
    </row>
    <row r="11" spans="1:13" s="4" customFormat="1" ht="14.25" x14ac:dyDescent="0.25">
      <c r="A11" s="51"/>
      <c r="B11" s="51"/>
      <c r="C11" s="51"/>
      <c r="D11" s="51"/>
      <c r="E11" s="51"/>
      <c r="F11" s="51"/>
    </row>
    <row r="12" spans="1:13" s="4" customFormat="1" ht="14.25" x14ac:dyDescent="0.25">
      <c r="A12" s="52" t="s">
        <v>130</v>
      </c>
      <c r="B12" s="49" t="s">
        <v>13</v>
      </c>
      <c r="C12" s="43"/>
      <c r="D12" s="43"/>
      <c r="E12" s="53"/>
      <c r="F12" s="53"/>
    </row>
    <row r="13" spans="1:13" s="4" customFormat="1" ht="15" thickBot="1" x14ac:dyDescent="0.3">
      <c r="A13" s="43"/>
      <c r="B13" s="43"/>
      <c r="C13" s="43"/>
      <c r="D13" s="43"/>
      <c r="E13" s="53"/>
      <c r="F13" s="53"/>
    </row>
    <row r="14" spans="1:13" s="7" customFormat="1" ht="14.25" x14ac:dyDescent="0.2">
      <c r="A14" s="54" t="s">
        <v>126</v>
      </c>
      <c r="B14" s="55" t="s">
        <v>127</v>
      </c>
      <c r="C14" s="55" t="s">
        <v>128</v>
      </c>
      <c r="D14" s="56"/>
      <c r="E14" s="53"/>
      <c r="F14" s="53"/>
    </row>
    <row r="15" spans="1:13" s="7" customFormat="1" ht="14.25" x14ac:dyDescent="0.2">
      <c r="A15" s="57" t="s">
        <v>14</v>
      </c>
      <c r="B15" s="57" t="s">
        <v>131</v>
      </c>
      <c r="C15" s="57"/>
      <c r="D15" s="58"/>
      <c r="E15" s="53"/>
      <c r="F15" s="53"/>
    </row>
    <row r="16" spans="1:13" s="7" customFormat="1" ht="14.25" x14ac:dyDescent="0.2">
      <c r="A16" s="57" t="s">
        <v>14</v>
      </c>
      <c r="B16" s="57" t="s">
        <v>229</v>
      </c>
      <c r="C16" s="57"/>
      <c r="D16" s="58"/>
      <c r="E16" s="53"/>
      <c r="F16" s="53"/>
    </row>
    <row r="17" spans="1:6" s="7" customFormat="1" ht="14.25" x14ac:dyDescent="0.2">
      <c r="A17" s="57" t="s">
        <v>14</v>
      </c>
      <c r="B17" s="57" t="s">
        <v>232</v>
      </c>
      <c r="C17" s="57"/>
      <c r="D17" s="58"/>
      <c r="E17" s="53"/>
      <c r="F17" s="53"/>
    </row>
    <row r="18" spans="1:6" s="7" customFormat="1" ht="14.25" x14ac:dyDescent="0.2">
      <c r="A18" s="57" t="s">
        <v>14</v>
      </c>
      <c r="B18" s="57" t="s">
        <v>230</v>
      </c>
      <c r="C18" s="57"/>
      <c r="D18" s="58"/>
      <c r="E18" s="53"/>
      <c r="F18" s="53"/>
    </row>
    <row r="19" spans="1:6" s="7" customFormat="1" ht="14.25" x14ac:dyDescent="0.2">
      <c r="A19" s="57" t="s">
        <v>14</v>
      </c>
      <c r="B19" s="57" t="s">
        <v>231</v>
      </c>
      <c r="C19" s="57"/>
      <c r="D19" s="58"/>
      <c r="E19" s="53"/>
      <c r="F19" s="53"/>
    </row>
    <row r="20" spans="1:6" s="7" customFormat="1" ht="28.5" x14ac:dyDescent="0.2">
      <c r="A20" s="57" t="s">
        <v>14</v>
      </c>
      <c r="B20" s="57" t="s">
        <v>233</v>
      </c>
      <c r="C20" s="57"/>
      <c r="D20" s="58"/>
      <c r="E20" s="53"/>
      <c r="F20" s="53"/>
    </row>
    <row r="21" spans="1:6" s="7" customFormat="1" ht="14.25" x14ac:dyDescent="0.2">
      <c r="A21" s="57" t="s">
        <v>14</v>
      </c>
      <c r="B21" s="57" t="s">
        <v>234</v>
      </c>
      <c r="C21" s="57"/>
      <c r="D21" s="58"/>
      <c r="E21" s="53"/>
      <c r="F21" s="53"/>
    </row>
    <row r="22" spans="1:6" s="7" customFormat="1" ht="14.25" x14ac:dyDescent="0.2">
      <c r="A22" s="57" t="s">
        <v>14</v>
      </c>
      <c r="B22" s="57" t="s">
        <v>235</v>
      </c>
      <c r="C22" s="57"/>
      <c r="D22" s="58"/>
      <c r="E22" s="53"/>
      <c r="F22" s="53"/>
    </row>
    <row r="23" spans="1:6" s="7" customFormat="1" ht="14.25" x14ac:dyDescent="0.2">
      <c r="A23" s="57" t="s">
        <v>14</v>
      </c>
      <c r="B23" s="57" t="s">
        <v>236</v>
      </c>
      <c r="C23" s="57"/>
      <c r="D23" s="58"/>
      <c r="E23" s="53"/>
      <c r="F23" s="53"/>
    </row>
    <row r="24" spans="1:6" s="7" customFormat="1" ht="14.25" x14ac:dyDescent="0.2">
      <c r="A24" s="57" t="s">
        <v>14</v>
      </c>
      <c r="B24" s="57" t="s">
        <v>39</v>
      </c>
      <c r="C24" s="57"/>
      <c r="D24" s="58"/>
      <c r="E24" s="53"/>
      <c r="F24" s="53"/>
    </row>
    <row r="25" spans="1:6" s="7" customFormat="1" ht="14.25" x14ac:dyDescent="0.2">
      <c r="A25" s="57" t="s">
        <v>14</v>
      </c>
      <c r="B25" s="57" t="s">
        <v>40</v>
      </c>
      <c r="C25" s="57"/>
      <c r="D25" s="58"/>
      <c r="E25" s="53"/>
      <c r="F25" s="53"/>
    </row>
    <row r="26" spans="1:6" s="7" customFormat="1" ht="14.25" x14ac:dyDescent="0.2">
      <c r="A26" s="57" t="s">
        <v>14</v>
      </c>
      <c r="B26" s="57" t="s">
        <v>48</v>
      </c>
      <c r="C26" s="57"/>
      <c r="D26" s="58"/>
      <c r="E26" s="53"/>
      <c r="F26" s="53"/>
    </row>
    <row r="27" spans="1:6" s="7" customFormat="1" ht="14.25" x14ac:dyDescent="0.2">
      <c r="A27" s="57" t="s">
        <v>133</v>
      </c>
      <c r="B27" s="57" t="s">
        <v>132</v>
      </c>
      <c r="C27" s="57"/>
      <c r="D27" s="58"/>
      <c r="E27" s="53"/>
      <c r="F27" s="53"/>
    </row>
    <row r="28" spans="1:6" s="7" customFormat="1" ht="14.25" x14ac:dyDescent="0.2">
      <c r="A28" s="57" t="s">
        <v>14</v>
      </c>
      <c r="B28" s="57" t="s">
        <v>49</v>
      </c>
      <c r="C28" s="57"/>
      <c r="D28" s="58"/>
      <c r="E28" s="53"/>
      <c r="F28" s="53"/>
    </row>
    <row r="29" spans="1:6" s="7" customFormat="1" ht="14.25" x14ac:dyDescent="0.2">
      <c r="A29" s="57" t="s">
        <v>14</v>
      </c>
      <c r="B29" s="57" t="s">
        <v>43</v>
      </c>
      <c r="C29" s="57"/>
      <c r="D29" s="58"/>
      <c r="E29" s="53"/>
      <c r="F29" s="53"/>
    </row>
    <row r="30" spans="1:6" s="7" customFormat="1" ht="14.25" x14ac:dyDescent="0.2">
      <c r="A30" s="57" t="s">
        <v>14</v>
      </c>
      <c r="B30" s="57" t="s">
        <v>64</v>
      </c>
      <c r="C30" s="57"/>
      <c r="D30" s="58"/>
      <c r="E30" s="53"/>
      <c r="F30" s="53"/>
    </row>
    <row r="31" spans="1:6" s="7" customFormat="1" ht="14.25" x14ac:dyDescent="0.2">
      <c r="A31" s="57" t="s">
        <v>14</v>
      </c>
      <c r="B31" s="57" t="s">
        <v>1</v>
      </c>
      <c r="C31" s="57"/>
      <c r="D31" s="58"/>
      <c r="E31" s="53"/>
      <c r="F31" s="53"/>
    </row>
    <row r="32" spans="1:6" s="7" customFormat="1" ht="14.25" x14ac:dyDescent="0.2">
      <c r="A32" s="57" t="s">
        <v>14</v>
      </c>
      <c r="B32" s="57" t="s">
        <v>62</v>
      </c>
      <c r="C32" s="57"/>
      <c r="D32" s="58"/>
      <c r="E32" s="53"/>
      <c r="F32" s="53"/>
    </row>
    <row r="33" spans="1:6" ht="14.25" x14ac:dyDescent="0.2">
      <c r="A33" s="59"/>
      <c r="B33" s="59"/>
      <c r="C33" s="59"/>
      <c r="D33" s="59"/>
      <c r="E33" s="53"/>
      <c r="F33" s="53"/>
    </row>
    <row r="34" spans="1:6" ht="14.25" x14ac:dyDescent="0.2">
      <c r="A34" s="82" t="s">
        <v>219</v>
      </c>
      <c r="B34" s="78" t="s">
        <v>228</v>
      </c>
      <c r="C34" s="78"/>
      <c r="D34" s="59"/>
      <c r="E34" s="53"/>
      <c r="F34" s="53"/>
    </row>
    <row r="35" spans="1:6" ht="14.25" x14ac:dyDescent="0.2">
      <c r="A35" s="82"/>
      <c r="B35" s="78"/>
      <c r="C35" s="78"/>
      <c r="D35" s="59"/>
      <c r="E35" s="53"/>
      <c r="F35" s="53"/>
    </row>
    <row r="36" spans="1:6" ht="14.25" x14ac:dyDescent="0.2">
      <c r="A36" s="82"/>
      <c r="B36" s="78"/>
      <c r="C36" s="78"/>
      <c r="D36" s="59"/>
      <c r="E36" s="53"/>
      <c r="F36" s="53"/>
    </row>
    <row r="37" spans="1:6" x14ac:dyDescent="0.2">
      <c r="E37" s="7"/>
      <c r="F37" s="7"/>
    </row>
    <row r="38" spans="1:6" x14ac:dyDescent="0.2">
      <c r="E38" s="7"/>
      <c r="F38" s="7"/>
    </row>
    <row r="39" spans="1:6" x14ac:dyDescent="0.2">
      <c r="E39" s="7"/>
      <c r="F39" s="7"/>
    </row>
    <row r="40" spans="1:6" x14ac:dyDescent="0.2">
      <c r="E40" s="7"/>
      <c r="F40" s="7"/>
    </row>
    <row r="41" spans="1:6" x14ac:dyDescent="0.2">
      <c r="E41" s="7"/>
      <c r="F41" s="7"/>
    </row>
    <row r="42" spans="1:6" x14ac:dyDescent="0.2">
      <c r="E42" s="7"/>
      <c r="F42" s="7"/>
    </row>
    <row r="43" spans="1:6" x14ac:dyDescent="0.2">
      <c r="E43" s="7"/>
      <c r="F43" s="7"/>
    </row>
    <row r="44" spans="1:6" x14ac:dyDescent="0.2">
      <c r="E44" s="7"/>
      <c r="F44" s="7"/>
    </row>
  </sheetData>
  <mergeCells count="3">
    <mergeCell ref="B34:C36"/>
    <mergeCell ref="A1:F1"/>
    <mergeCell ref="A34:A36"/>
  </mergeCells>
  <printOptions gridLinesSet="0"/>
  <pageMargins left="0.75" right="0.75" top="0.75" bottom="0.75" header="0.5" footer="0.75"/>
  <pageSetup scale="9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91"/>
  <sheetViews>
    <sheetView workbookViewId="0">
      <pane ySplit="6" topLeftCell="A19" activePane="bottomLeft" state="frozen"/>
      <selection pane="bottomLeft" activeCell="J3" sqref="J3"/>
    </sheetView>
  </sheetViews>
  <sheetFormatPr defaultRowHeight="14.25" x14ac:dyDescent="0.25"/>
  <cols>
    <col min="1" max="1" width="9.140625" style="1"/>
    <col min="2" max="2" width="20.42578125" style="1" bestFit="1" customWidth="1"/>
    <col min="3" max="3" width="16.85546875" style="1" bestFit="1" customWidth="1"/>
    <col min="4" max="4" width="34.85546875" style="1" customWidth="1"/>
    <col min="5" max="5" width="9.5703125" style="1" bestFit="1" customWidth="1"/>
    <col min="6" max="6" width="9.140625" style="1" hidden="1" customWidth="1"/>
    <col min="7" max="7" width="20.7109375" style="1" hidden="1" customWidth="1"/>
    <col min="8" max="9" width="9.140625" style="1" hidden="1" customWidth="1"/>
    <col min="10" max="10" width="10.7109375" style="1" customWidth="1"/>
    <col min="11" max="11" width="13.28515625" style="1" customWidth="1"/>
    <col min="12" max="12" width="11.5703125" style="1" customWidth="1"/>
    <col min="13" max="13" width="13.7109375" style="1" customWidth="1"/>
    <col min="14" max="16384" width="9.140625" style="1"/>
  </cols>
  <sheetData>
    <row r="1" spans="1:13" s="11" customFormat="1" ht="27" thickBot="1" x14ac:dyDescent="0.5">
      <c r="A1" s="85" t="s">
        <v>227</v>
      </c>
      <c r="B1" s="86"/>
      <c r="C1" s="86"/>
      <c r="D1" s="86"/>
      <c r="E1" s="86"/>
      <c r="F1" s="86"/>
      <c r="G1" s="86"/>
      <c r="H1" s="86"/>
      <c r="I1" s="86"/>
      <c r="J1" s="86"/>
      <c r="K1" s="86"/>
      <c r="L1" s="86"/>
      <c r="M1" s="87"/>
    </row>
    <row r="2" spans="1:13" s="63" customFormat="1" ht="16.5" x14ac:dyDescent="0.3">
      <c r="A2" s="61"/>
      <c r="B2" s="46" t="s">
        <v>15</v>
      </c>
      <c r="C2" s="46">
        <f>'Application &amp; Provider Review'!F3</f>
        <v>0</v>
      </c>
      <c r="D2" s="46"/>
      <c r="E2" s="62"/>
      <c r="G2" s="64"/>
    </row>
    <row r="3" spans="1:13" s="16" customFormat="1" ht="16.5" x14ac:dyDescent="0.3">
      <c r="A3" s="12"/>
      <c r="B3" s="46" t="s">
        <v>16</v>
      </c>
      <c r="C3" s="13"/>
      <c r="D3" s="13"/>
      <c r="E3" s="13"/>
      <c r="F3" s="14"/>
      <c r="G3" s="15"/>
    </row>
    <row r="4" spans="1:13" s="16" customFormat="1" x14ac:dyDescent="0.25">
      <c r="A4" s="12"/>
      <c r="G4" s="17"/>
    </row>
    <row r="5" spans="1:13" s="16" customFormat="1" x14ac:dyDescent="0.25">
      <c r="A5" s="83" t="s">
        <v>17</v>
      </c>
      <c r="B5" s="83"/>
      <c r="C5" s="83"/>
      <c r="D5" s="83"/>
      <c r="E5" s="83"/>
      <c r="F5" s="83"/>
      <c r="G5" s="83"/>
      <c r="H5" s="83"/>
      <c r="I5" s="83"/>
      <c r="J5" s="84" t="s">
        <v>13</v>
      </c>
      <c r="K5" s="84"/>
      <c r="L5" s="84"/>
      <c r="M5" s="84"/>
    </row>
    <row r="6" spans="1:13" s="16" customFormat="1" ht="28.5" x14ac:dyDescent="0.25">
      <c r="A6" s="18" t="s">
        <v>18</v>
      </c>
      <c r="B6" s="19" t="s">
        <v>19</v>
      </c>
      <c r="C6" s="19" t="s">
        <v>60</v>
      </c>
      <c r="D6" s="19" t="s">
        <v>33</v>
      </c>
      <c r="E6" s="19" t="s">
        <v>42</v>
      </c>
      <c r="F6" s="20" t="s">
        <v>50</v>
      </c>
      <c r="G6" s="19" t="s">
        <v>35</v>
      </c>
      <c r="H6" s="21" t="s">
        <v>0</v>
      </c>
      <c r="I6" s="21" t="s">
        <v>38</v>
      </c>
      <c r="J6" s="22" t="s">
        <v>20</v>
      </c>
      <c r="K6" s="22" t="s">
        <v>12</v>
      </c>
      <c r="L6" s="23" t="s">
        <v>36</v>
      </c>
      <c r="M6" s="23" t="s">
        <v>37</v>
      </c>
    </row>
    <row r="7" spans="1:13" s="29" customFormat="1" ht="28.5" x14ac:dyDescent="0.25">
      <c r="A7" s="24" t="s">
        <v>134</v>
      </c>
      <c r="B7" s="25" t="s">
        <v>21</v>
      </c>
      <c r="C7" s="25" t="s">
        <v>63</v>
      </c>
      <c r="D7" s="25" t="s">
        <v>39</v>
      </c>
      <c r="E7" s="25" t="s">
        <v>41</v>
      </c>
      <c r="F7" s="26"/>
      <c r="G7" s="27"/>
      <c r="H7" s="28"/>
      <c r="I7" s="27"/>
      <c r="J7" s="27"/>
      <c r="K7" s="27"/>
      <c r="L7" s="28"/>
      <c r="M7" s="27"/>
    </row>
    <row r="8" spans="1:13" s="29" customFormat="1" ht="28.5" x14ac:dyDescent="0.25">
      <c r="A8" s="24" t="s">
        <v>135</v>
      </c>
      <c r="B8" s="25" t="s">
        <v>21</v>
      </c>
      <c r="C8" s="25" t="s">
        <v>63</v>
      </c>
      <c r="D8" s="25" t="s">
        <v>40</v>
      </c>
      <c r="E8" s="25" t="s">
        <v>41</v>
      </c>
      <c r="F8" s="26"/>
      <c r="G8" s="27"/>
      <c r="H8" s="28"/>
      <c r="I8" s="27"/>
      <c r="J8" s="27"/>
      <c r="K8" s="27"/>
      <c r="L8" s="28"/>
      <c r="M8" s="27"/>
    </row>
    <row r="9" spans="1:13" s="29" customFormat="1" ht="28.5" x14ac:dyDescent="0.25">
      <c r="A9" s="24" t="s">
        <v>136</v>
      </c>
      <c r="B9" s="25" t="s">
        <v>21</v>
      </c>
      <c r="C9" s="25" t="s">
        <v>63</v>
      </c>
      <c r="D9" s="25" t="s">
        <v>48</v>
      </c>
      <c r="E9" s="25" t="s">
        <v>41</v>
      </c>
      <c r="F9" s="26"/>
      <c r="G9" s="27"/>
      <c r="H9" s="28"/>
      <c r="I9" s="27"/>
      <c r="J9" s="27"/>
      <c r="K9" s="27"/>
      <c r="L9" s="28"/>
      <c r="M9" s="27"/>
    </row>
    <row r="10" spans="1:13" s="29" customFormat="1" ht="28.5" x14ac:dyDescent="0.25">
      <c r="A10" s="24" t="s">
        <v>137</v>
      </c>
      <c r="B10" s="25" t="s">
        <v>21</v>
      </c>
      <c r="C10" s="25" t="s">
        <v>63</v>
      </c>
      <c r="D10" s="25" t="s">
        <v>1</v>
      </c>
      <c r="E10" s="25" t="s">
        <v>41</v>
      </c>
      <c r="F10" s="26"/>
      <c r="G10" s="27"/>
      <c r="H10" s="28"/>
      <c r="I10" s="27"/>
      <c r="J10" s="27"/>
      <c r="K10" s="27"/>
      <c r="L10" s="28"/>
      <c r="M10" s="27"/>
    </row>
    <row r="11" spans="1:13" s="29" customFormat="1" ht="28.5" x14ac:dyDescent="0.25">
      <c r="A11" s="24" t="s">
        <v>138</v>
      </c>
      <c r="B11" s="25" t="s">
        <v>21</v>
      </c>
      <c r="C11" s="25" t="s">
        <v>63</v>
      </c>
      <c r="D11" s="25" t="s">
        <v>62</v>
      </c>
      <c r="E11" s="25" t="s">
        <v>41</v>
      </c>
      <c r="F11" s="26"/>
      <c r="G11" s="27"/>
      <c r="H11" s="28"/>
      <c r="I11" s="27"/>
      <c r="J11" s="27"/>
      <c r="K11" s="27"/>
      <c r="L11" s="28"/>
      <c r="M11" s="27"/>
    </row>
    <row r="12" spans="1:13" s="29" customFormat="1" ht="28.5" x14ac:dyDescent="0.25">
      <c r="A12" s="24" t="s">
        <v>139</v>
      </c>
      <c r="B12" s="25" t="s">
        <v>21</v>
      </c>
      <c r="C12" s="25" t="s">
        <v>63</v>
      </c>
      <c r="D12" s="25" t="s">
        <v>132</v>
      </c>
      <c r="E12" s="25" t="s">
        <v>41</v>
      </c>
      <c r="F12" s="26"/>
      <c r="G12" s="27"/>
      <c r="H12" s="28"/>
      <c r="I12" s="27"/>
      <c r="J12" s="27"/>
      <c r="K12" s="27"/>
      <c r="L12" s="28"/>
      <c r="M12" s="27"/>
    </row>
    <row r="13" spans="1:13" s="29" customFormat="1" ht="28.5" x14ac:dyDescent="0.25">
      <c r="A13" s="24" t="s">
        <v>140</v>
      </c>
      <c r="B13" s="25" t="s">
        <v>21</v>
      </c>
      <c r="C13" s="25" t="s">
        <v>63</v>
      </c>
      <c r="D13" s="25" t="s">
        <v>49</v>
      </c>
      <c r="E13" s="25" t="s">
        <v>41</v>
      </c>
      <c r="F13" s="26"/>
      <c r="G13" s="27"/>
      <c r="H13" s="28"/>
      <c r="I13" s="27"/>
      <c r="J13" s="27"/>
      <c r="K13" s="27"/>
      <c r="L13" s="28"/>
      <c r="M13" s="27"/>
    </row>
    <row r="14" spans="1:13" s="29" customFormat="1" ht="28.5" x14ac:dyDescent="0.25">
      <c r="A14" s="24" t="s">
        <v>141</v>
      </c>
      <c r="B14" s="25" t="s">
        <v>21</v>
      </c>
      <c r="C14" s="25" t="s">
        <v>63</v>
      </c>
      <c r="D14" s="25" t="s">
        <v>43</v>
      </c>
      <c r="E14" s="25" t="s">
        <v>41</v>
      </c>
      <c r="F14" s="26"/>
      <c r="G14" s="27"/>
      <c r="H14" s="28"/>
      <c r="I14" s="27"/>
      <c r="J14" s="27"/>
      <c r="K14" s="27"/>
      <c r="L14" s="28"/>
      <c r="M14" s="27"/>
    </row>
    <row r="15" spans="1:13" s="29" customFormat="1" ht="28.5" x14ac:dyDescent="0.25">
      <c r="A15" s="24" t="s">
        <v>142</v>
      </c>
      <c r="B15" s="25" t="s">
        <v>21</v>
      </c>
      <c r="C15" s="25" t="s">
        <v>63</v>
      </c>
      <c r="D15" s="25" t="s">
        <v>64</v>
      </c>
      <c r="E15" s="25" t="s">
        <v>41</v>
      </c>
      <c r="F15" s="26"/>
      <c r="G15" s="27"/>
      <c r="H15" s="28"/>
      <c r="I15" s="27"/>
      <c r="J15" s="27"/>
      <c r="K15" s="27"/>
      <c r="L15" s="28"/>
      <c r="M15" s="27"/>
    </row>
    <row r="16" spans="1:13" s="29" customFormat="1" ht="42.75" x14ac:dyDescent="0.25">
      <c r="A16" s="24" t="s">
        <v>143</v>
      </c>
      <c r="B16" s="25" t="s">
        <v>22</v>
      </c>
      <c r="C16" s="25" t="s">
        <v>63</v>
      </c>
      <c r="D16" s="25" t="s">
        <v>44</v>
      </c>
      <c r="E16" s="25" t="s">
        <v>41</v>
      </c>
      <c r="F16" s="26"/>
      <c r="G16" s="27"/>
      <c r="H16" s="28"/>
      <c r="I16" s="27"/>
      <c r="J16" s="27"/>
      <c r="K16" s="27"/>
      <c r="L16" s="28"/>
      <c r="M16" s="27"/>
    </row>
    <row r="17" spans="1:13" s="29" customFormat="1" ht="42.75" x14ac:dyDescent="0.25">
      <c r="A17" s="24" t="s">
        <v>144</v>
      </c>
      <c r="B17" s="25" t="s">
        <v>23</v>
      </c>
      <c r="C17" s="25" t="s">
        <v>65</v>
      </c>
      <c r="D17" s="25" t="s">
        <v>46</v>
      </c>
      <c r="E17" s="25" t="s">
        <v>45</v>
      </c>
      <c r="F17" s="26"/>
      <c r="G17" s="27"/>
      <c r="H17" s="28"/>
      <c r="I17" s="27"/>
      <c r="J17" s="27"/>
      <c r="K17" s="27"/>
      <c r="L17" s="28"/>
      <c r="M17" s="27"/>
    </row>
    <row r="18" spans="1:13" s="29" customFormat="1" ht="42.75" x14ac:dyDescent="0.25">
      <c r="A18" s="24" t="s">
        <v>145</v>
      </c>
      <c r="B18" s="25" t="s">
        <v>23</v>
      </c>
      <c r="C18" s="25" t="s">
        <v>65</v>
      </c>
      <c r="D18" s="25" t="s">
        <v>47</v>
      </c>
      <c r="E18" s="25" t="s">
        <v>45</v>
      </c>
      <c r="F18" s="26"/>
      <c r="G18" s="27"/>
      <c r="H18" s="28"/>
      <c r="I18" s="27"/>
      <c r="J18" s="27"/>
      <c r="K18" s="27"/>
      <c r="L18" s="28"/>
      <c r="M18" s="27"/>
    </row>
    <row r="19" spans="1:13" s="29" customFormat="1" ht="42.75" x14ac:dyDescent="0.25">
      <c r="A19" s="24" t="s">
        <v>146</v>
      </c>
      <c r="B19" s="25" t="s">
        <v>24</v>
      </c>
      <c r="C19" s="25" t="s">
        <v>65</v>
      </c>
      <c r="D19" s="25" t="s">
        <v>96</v>
      </c>
      <c r="E19" s="25" t="s">
        <v>45</v>
      </c>
      <c r="F19" s="26"/>
      <c r="G19" s="27"/>
      <c r="H19" s="28"/>
      <c r="I19" s="27"/>
      <c r="J19" s="27"/>
      <c r="K19" s="27"/>
      <c r="L19" s="28"/>
      <c r="M19" s="27"/>
    </row>
    <row r="20" spans="1:13" s="29" customFormat="1" ht="42.75" x14ac:dyDescent="0.25">
      <c r="A20" s="24" t="s">
        <v>147</v>
      </c>
      <c r="B20" s="25" t="s">
        <v>24</v>
      </c>
      <c r="C20" s="25" t="s">
        <v>65</v>
      </c>
      <c r="D20" s="25" t="s">
        <v>51</v>
      </c>
      <c r="E20" s="25" t="s">
        <v>45</v>
      </c>
      <c r="F20" s="26"/>
      <c r="G20" s="27"/>
      <c r="H20" s="28"/>
      <c r="I20" s="27"/>
      <c r="J20" s="27"/>
      <c r="K20" s="27"/>
      <c r="L20" s="28"/>
      <c r="M20" s="27"/>
    </row>
    <row r="21" spans="1:13" s="29" customFormat="1" ht="42.75" x14ac:dyDescent="0.25">
      <c r="A21" s="24" t="s">
        <v>148</v>
      </c>
      <c r="B21" s="25" t="s">
        <v>24</v>
      </c>
      <c r="C21" s="25" t="s">
        <v>65</v>
      </c>
      <c r="D21" s="25" t="s">
        <v>52</v>
      </c>
      <c r="E21" s="25" t="s">
        <v>45</v>
      </c>
      <c r="F21" s="26"/>
      <c r="G21" s="27"/>
      <c r="H21" s="28"/>
      <c r="I21" s="27"/>
      <c r="J21" s="27"/>
      <c r="K21" s="27"/>
      <c r="L21" s="28"/>
      <c r="M21" s="27"/>
    </row>
    <row r="22" spans="1:13" s="29" customFormat="1" ht="42.75" x14ac:dyDescent="0.25">
      <c r="A22" s="24" t="s">
        <v>149</v>
      </c>
      <c r="B22" s="25" t="s">
        <v>24</v>
      </c>
      <c r="C22" s="25" t="s">
        <v>65</v>
      </c>
      <c r="D22" s="27" t="s">
        <v>53</v>
      </c>
      <c r="E22" s="25" t="s">
        <v>45</v>
      </c>
      <c r="F22" s="26"/>
      <c r="G22" s="27"/>
      <c r="H22" s="28"/>
      <c r="I22" s="27"/>
      <c r="J22" s="27"/>
      <c r="K22" s="27"/>
      <c r="L22" s="28"/>
      <c r="M22" s="27"/>
    </row>
    <row r="23" spans="1:13" s="29" customFormat="1" ht="128.25" x14ac:dyDescent="0.25">
      <c r="A23" s="24" t="s">
        <v>150</v>
      </c>
      <c r="B23" s="25" t="s">
        <v>24</v>
      </c>
      <c r="C23" s="25" t="s">
        <v>65</v>
      </c>
      <c r="D23" s="25" t="s">
        <v>66</v>
      </c>
      <c r="E23" s="25" t="s">
        <v>45</v>
      </c>
      <c r="F23" s="26"/>
      <c r="G23" s="27"/>
      <c r="H23" s="28"/>
      <c r="I23" s="27"/>
      <c r="J23" s="27"/>
      <c r="K23" s="27"/>
      <c r="L23" s="28"/>
      <c r="M23" s="27"/>
    </row>
    <row r="24" spans="1:13" s="29" customFormat="1" ht="42.75" x14ac:dyDescent="0.25">
      <c r="A24" s="24" t="s">
        <v>151</v>
      </c>
      <c r="B24" s="25" t="s">
        <v>24</v>
      </c>
      <c r="C24" s="25" t="s">
        <v>65</v>
      </c>
      <c r="D24" s="25" t="s">
        <v>67</v>
      </c>
      <c r="E24" s="25" t="s">
        <v>45</v>
      </c>
      <c r="F24" s="26"/>
      <c r="G24" s="27"/>
      <c r="H24" s="28"/>
      <c r="I24" s="27"/>
      <c r="J24" s="27"/>
      <c r="K24" s="27"/>
      <c r="L24" s="28"/>
      <c r="M24" s="27"/>
    </row>
    <row r="25" spans="1:13" s="29" customFormat="1" ht="57" x14ac:dyDescent="0.25">
      <c r="A25" s="24" t="s">
        <v>152</v>
      </c>
      <c r="B25" s="25" t="s">
        <v>24</v>
      </c>
      <c r="C25" s="25" t="s">
        <v>65</v>
      </c>
      <c r="D25" s="25" t="s">
        <v>94</v>
      </c>
      <c r="E25" s="25" t="s">
        <v>45</v>
      </c>
      <c r="F25" s="26"/>
      <c r="G25" s="27"/>
      <c r="H25" s="28"/>
      <c r="I25" s="27"/>
      <c r="J25" s="27"/>
      <c r="K25" s="27"/>
      <c r="L25" s="28"/>
      <c r="M25" s="27"/>
    </row>
    <row r="26" spans="1:13" s="16" customFormat="1" ht="85.5" x14ac:dyDescent="0.25">
      <c r="A26" s="24" t="s">
        <v>153</v>
      </c>
      <c r="B26" s="25" t="s">
        <v>24</v>
      </c>
      <c r="C26" s="25" t="s">
        <v>65</v>
      </c>
      <c r="D26" s="25" t="s">
        <v>68</v>
      </c>
      <c r="E26" s="25" t="s">
        <v>45</v>
      </c>
      <c r="F26" s="26"/>
      <c r="G26" s="27"/>
      <c r="H26" s="28"/>
      <c r="I26" s="27"/>
      <c r="J26" s="27"/>
      <c r="K26" s="27"/>
      <c r="L26" s="28"/>
      <c r="M26" s="27"/>
    </row>
    <row r="27" spans="1:13" s="16" customFormat="1" ht="85.5" x14ac:dyDescent="0.25">
      <c r="A27" s="24" t="s">
        <v>154</v>
      </c>
      <c r="B27" s="25" t="s">
        <v>24</v>
      </c>
      <c r="C27" s="25" t="s">
        <v>65</v>
      </c>
      <c r="D27" s="25" t="s">
        <v>95</v>
      </c>
      <c r="E27" s="25" t="s">
        <v>45</v>
      </c>
      <c r="F27" s="26"/>
      <c r="G27" s="27"/>
      <c r="H27" s="28"/>
      <c r="I27" s="27"/>
      <c r="J27" s="27"/>
      <c r="K27" s="27"/>
      <c r="L27" s="28"/>
      <c r="M27" s="27"/>
    </row>
    <row r="28" spans="1:13" s="16" customFormat="1" ht="71.25" x14ac:dyDescent="0.25">
      <c r="A28" s="24" t="s">
        <v>155</v>
      </c>
      <c r="B28" s="25" t="s">
        <v>24</v>
      </c>
      <c r="C28" s="25" t="s">
        <v>65</v>
      </c>
      <c r="D28" s="25" t="s">
        <v>69</v>
      </c>
      <c r="E28" s="25" t="s">
        <v>45</v>
      </c>
      <c r="F28" s="26"/>
      <c r="G28" s="27"/>
      <c r="H28" s="28"/>
      <c r="I28" s="27"/>
      <c r="J28" s="27"/>
      <c r="K28" s="27"/>
      <c r="L28" s="28"/>
      <c r="M28" s="27"/>
    </row>
    <row r="29" spans="1:13" s="16" customFormat="1" ht="28.5" x14ac:dyDescent="0.25">
      <c r="A29" s="24" t="s">
        <v>156</v>
      </c>
      <c r="B29" s="25" t="s">
        <v>25</v>
      </c>
      <c r="C29" s="25" t="s">
        <v>65</v>
      </c>
      <c r="D29" s="25" t="s">
        <v>70</v>
      </c>
      <c r="E29" s="25" t="s">
        <v>45</v>
      </c>
      <c r="F29" s="26"/>
      <c r="G29" s="27"/>
      <c r="H29" s="28"/>
      <c r="I29" s="27"/>
      <c r="J29" s="27"/>
      <c r="K29" s="27"/>
      <c r="L29" s="28"/>
      <c r="M29" s="27"/>
    </row>
    <row r="30" spans="1:13" s="16" customFormat="1" ht="42.75" x14ac:dyDescent="0.25">
      <c r="A30" s="24" t="s">
        <v>157</v>
      </c>
      <c r="B30" s="25" t="s">
        <v>25</v>
      </c>
      <c r="C30" s="25" t="s">
        <v>65</v>
      </c>
      <c r="D30" s="25" t="s">
        <v>71</v>
      </c>
      <c r="E30" s="25" t="s">
        <v>45</v>
      </c>
      <c r="F30" s="26"/>
      <c r="G30" s="27"/>
      <c r="H30" s="28"/>
      <c r="I30" s="27"/>
      <c r="J30" s="27"/>
      <c r="K30" s="27"/>
      <c r="L30" s="28"/>
      <c r="M30" s="27"/>
    </row>
    <row r="31" spans="1:13" s="16" customFormat="1" ht="142.5" x14ac:dyDescent="0.25">
      <c r="A31" s="24" t="s">
        <v>158</v>
      </c>
      <c r="B31" s="25" t="s">
        <v>25</v>
      </c>
      <c r="C31" s="25" t="s">
        <v>65</v>
      </c>
      <c r="D31" s="25" t="s">
        <v>72</v>
      </c>
      <c r="E31" s="25" t="s">
        <v>45</v>
      </c>
      <c r="F31" s="26"/>
      <c r="G31" s="27"/>
      <c r="H31" s="28"/>
      <c r="I31" s="27"/>
      <c r="J31" s="27"/>
      <c r="K31" s="27"/>
      <c r="L31" s="28"/>
      <c r="M31" s="27"/>
    </row>
    <row r="32" spans="1:13" s="16" customFormat="1" ht="28.5" x14ac:dyDescent="0.25">
      <c r="A32" s="24" t="s">
        <v>159</v>
      </c>
      <c r="B32" s="25" t="s">
        <v>25</v>
      </c>
      <c r="C32" s="25" t="s">
        <v>65</v>
      </c>
      <c r="D32" s="27" t="s">
        <v>11</v>
      </c>
      <c r="E32" s="25" t="s">
        <v>45</v>
      </c>
      <c r="F32" s="26"/>
      <c r="G32" s="27"/>
      <c r="H32" s="28"/>
      <c r="I32" s="27"/>
      <c r="J32" s="27"/>
      <c r="K32" s="27"/>
      <c r="L32" s="28"/>
      <c r="M32" s="27"/>
    </row>
    <row r="33" spans="1:13" s="16" customFormat="1" ht="42.75" x14ac:dyDescent="0.25">
      <c r="A33" s="24" t="s">
        <v>160</v>
      </c>
      <c r="B33" s="25" t="s">
        <v>25</v>
      </c>
      <c r="C33" s="25" t="s">
        <v>65</v>
      </c>
      <c r="D33" s="27" t="s">
        <v>10</v>
      </c>
      <c r="E33" s="25" t="s">
        <v>45</v>
      </c>
      <c r="F33" s="26"/>
      <c r="G33" s="27"/>
      <c r="H33" s="28"/>
      <c r="I33" s="27"/>
      <c r="J33" s="27"/>
      <c r="K33" s="27"/>
      <c r="L33" s="28"/>
      <c r="M33" s="27"/>
    </row>
    <row r="34" spans="1:13" s="16" customFormat="1" ht="42.75" x14ac:dyDescent="0.25">
      <c r="A34" s="24" t="s">
        <v>161</v>
      </c>
      <c r="B34" s="25" t="s">
        <v>25</v>
      </c>
      <c r="C34" s="25" t="s">
        <v>65</v>
      </c>
      <c r="D34" s="27" t="s">
        <v>9</v>
      </c>
      <c r="E34" s="25" t="s">
        <v>45</v>
      </c>
      <c r="F34" s="26"/>
      <c r="G34" s="27"/>
      <c r="H34" s="28"/>
      <c r="I34" s="27"/>
      <c r="J34" s="27"/>
      <c r="K34" s="27"/>
      <c r="L34" s="28"/>
      <c r="M34" s="27"/>
    </row>
    <row r="35" spans="1:13" s="16" customFormat="1" ht="42.75" x14ac:dyDescent="0.25">
      <c r="A35" s="24" t="s">
        <v>162</v>
      </c>
      <c r="B35" s="25" t="s">
        <v>25</v>
      </c>
      <c r="C35" s="25" t="s">
        <v>65</v>
      </c>
      <c r="D35" s="27" t="s">
        <v>27</v>
      </c>
      <c r="E35" s="25" t="s">
        <v>45</v>
      </c>
      <c r="F35" s="26"/>
      <c r="G35" s="27"/>
      <c r="H35" s="28"/>
      <c r="I35" s="27"/>
      <c r="J35" s="27"/>
      <c r="K35" s="27"/>
      <c r="L35" s="28"/>
      <c r="M35" s="27"/>
    </row>
    <row r="36" spans="1:13" s="16" customFormat="1" ht="42.75" x14ac:dyDescent="0.25">
      <c r="A36" s="24" t="s">
        <v>163</v>
      </c>
      <c r="B36" s="25" t="s">
        <v>25</v>
      </c>
      <c r="C36" s="25" t="s">
        <v>65</v>
      </c>
      <c r="D36" s="27" t="s">
        <v>28</v>
      </c>
      <c r="E36" s="25" t="s">
        <v>45</v>
      </c>
      <c r="F36" s="26"/>
      <c r="G36" s="27"/>
      <c r="H36" s="28"/>
      <c r="I36" s="27"/>
      <c r="J36" s="27"/>
      <c r="K36" s="27"/>
      <c r="L36" s="28"/>
      <c r="M36" s="27"/>
    </row>
    <row r="37" spans="1:13" s="16" customFormat="1" ht="28.5" x14ac:dyDescent="0.25">
      <c r="A37" s="24" t="s">
        <v>164</v>
      </c>
      <c r="B37" s="25" t="s">
        <v>25</v>
      </c>
      <c r="C37" s="25" t="s">
        <v>65</v>
      </c>
      <c r="D37" s="27" t="s">
        <v>8</v>
      </c>
      <c r="E37" s="25" t="s">
        <v>45</v>
      </c>
      <c r="F37" s="26"/>
      <c r="G37" s="27"/>
      <c r="H37" s="28"/>
      <c r="I37" s="27"/>
      <c r="J37" s="27"/>
      <c r="K37" s="27"/>
      <c r="L37" s="28"/>
      <c r="M37" s="27"/>
    </row>
    <row r="38" spans="1:13" s="16" customFormat="1" ht="28.5" x14ac:dyDescent="0.25">
      <c r="A38" s="24" t="s">
        <v>165</v>
      </c>
      <c r="B38" s="25" t="s">
        <v>25</v>
      </c>
      <c r="C38" s="25" t="s">
        <v>65</v>
      </c>
      <c r="D38" s="27" t="s">
        <v>29</v>
      </c>
      <c r="E38" s="25" t="s">
        <v>45</v>
      </c>
      <c r="F38" s="26"/>
      <c r="G38" s="27"/>
      <c r="H38" s="28"/>
      <c r="I38" s="27"/>
      <c r="J38" s="27"/>
      <c r="K38" s="27"/>
      <c r="L38" s="28"/>
      <c r="M38" s="27"/>
    </row>
    <row r="39" spans="1:13" s="29" customFormat="1" ht="28.5" x14ac:dyDescent="0.25">
      <c r="A39" s="24" t="s">
        <v>166</v>
      </c>
      <c r="B39" s="25" t="s">
        <v>25</v>
      </c>
      <c r="C39" s="25" t="s">
        <v>65</v>
      </c>
      <c r="D39" s="27" t="s">
        <v>26</v>
      </c>
      <c r="E39" s="25" t="s">
        <v>45</v>
      </c>
      <c r="F39" s="26"/>
      <c r="G39" s="27"/>
      <c r="H39" s="28"/>
      <c r="I39" s="27"/>
      <c r="J39" s="27"/>
      <c r="K39" s="27"/>
      <c r="L39" s="28"/>
      <c r="M39" s="27"/>
    </row>
    <row r="40" spans="1:13" s="16" customFormat="1" ht="142.5" x14ac:dyDescent="0.25">
      <c r="A40" s="24" t="s">
        <v>167</v>
      </c>
      <c r="B40" s="25" t="s">
        <v>25</v>
      </c>
      <c r="C40" s="25" t="s">
        <v>65</v>
      </c>
      <c r="D40" s="27" t="s">
        <v>73</v>
      </c>
      <c r="E40" s="25" t="s">
        <v>45</v>
      </c>
      <c r="F40" s="26"/>
      <c r="G40" s="27"/>
      <c r="H40" s="28"/>
      <c r="I40" s="27"/>
      <c r="J40" s="27"/>
      <c r="K40" s="27"/>
      <c r="L40" s="28"/>
      <c r="M40" s="27"/>
    </row>
    <row r="41" spans="1:13" s="16" customFormat="1" ht="28.5" x14ac:dyDescent="0.25">
      <c r="A41" s="24" t="s">
        <v>168</v>
      </c>
      <c r="B41" s="25" t="s">
        <v>25</v>
      </c>
      <c r="C41" s="25" t="s">
        <v>65</v>
      </c>
      <c r="D41" s="27" t="s">
        <v>7</v>
      </c>
      <c r="E41" s="25" t="s">
        <v>45</v>
      </c>
      <c r="F41" s="26"/>
      <c r="G41" s="27"/>
      <c r="H41" s="28"/>
      <c r="I41" s="27"/>
      <c r="J41" s="27"/>
      <c r="K41" s="27"/>
      <c r="L41" s="28"/>
      <c r="M41" s="27"/>
    </row>
    <row r="42" spans="1:13" s="16" customFormat="1" ht="28.5" x14ac:dyDescent="0.25">
      <c r="A42" s="24" t="s">
        <v>169</v>
      </c>
      <c r="B42" s="25" t="s">
        <v>25</v>
      </c>
      <c r="C42" s="25" t="s">
        <v>65</v>
      </c>
      <c r="D42" s="27" t="s">
        <v>6</v>
      </c>
      <c r="E42" s="25" t="s">
        <v>45</v>
      </c>
      <c r="F42" s="26"/>
      <c r="G42" s="27"/>
      <c r="H42" s="28"/>
      <c r="I42" s="27"/>
      <c r="J42" s="27"/>
      <c r="K42" s="27"/>
      <c r="L42" s="28"/>
      <c r="M42" s="27"/>
    </row>
    <row r="43" spans="1:13" s="16" customFormat="1" ht="28.5" x14ac:dyDescent="0.25">
      <c r="A43" s="24" t="s">
        <v>170</v>
      </c>
      <c r="B43" s="25" t="s">
        <v>25</v>
      </c>
      <c r="C43" s="25" t="s">
        <v>65</v>
      </c>
      <c r="D43" s="27" t="s">
        <v>5</v>
      </c>
      <c r="E43" s="25" t="s">
        <v>45</v>
      </c>
      <c r="F43" s="26"/>
      <c r="G43" s="27"/>
      <c r="H43" s="28"/>
      <c r="I43" s="27"/>
      <c r="J43" s="27"/>
      <c r="K43" s="27"/>
      <c r="L43" s="28"/>
      <c r="M43" s="27"/>
    </row>
    <row r="44" spans="1:13" s="16" customFormat="1" ht="42.75" x14ac:dyDescent="0.25">
      <c r="A44" s="24" t="s">
        <v>171</v>
      </c>
      <c r="B44" s="25" t="s">
        <v>25</v>
      </c>
      <c r="C44" s="25" t="s">
        <v>65</v>
      </c>
      <c r="D44" s="27" t="s">
        <v>4</v>
      </c>
      <c r="E44" s="25" t="s">
        <v>45</v>
      </c>
      <c r="F44" s="26"/>
      <c r="G44" s="27"/>
      <c r="H44" s="28"/>
      <c r="I44" s="27"/>
      <c r="J44" s="27"/>
      <c r="K44" s="27"/>
      <c r="L44" s="28"/>
      <c r="M44" s="27"/>
    </row>
    <row r="45" spans="1:13" s="16" customFormat="1" ht="28.5" x14ac:dyDescent="0.25">
      <c r="A45" s="24" t="s">
        <v>172</v>
      </c>
      <c r="B45" s="25" t="s">
        <v>25</v>
      </c>
      <c r="C45" s="25" t="s">
        <v>65</v>
      </c>
      <c r="D45" s="25" t="s">
        <v>74</v>
      </c>
      <c r="E45" s="25" t="s">
        <v>45</v>
      </c>
      <c r="F45" s="26"/>
      <c r="G45" s="27"/>
      <c r="H45" s="28"/>
      <c r="I45" s="27"/>
      <c r="J45" s="27"/>
      <c r="K45" s="27"/>
      <c r="L45" s="28"/>
      <c r="M45" s="27"/>
    </row>
    <row r="46" spans="1:13" s="29" customFormat="1" ht="42.75" x14ac:dyDescent="0.25">
      <c r="A46" s="24" t="s">
        <v>173</v>
      </c>
      <c r="B46" s="25" t="s">
        <v>25</v>
      </c>
      <c r="C46" s="25" t="s">
        <v>65</v>
      </c>
      <c r="D46" s="27" t="s">
        <v>75</v>
      </c>
      <c r="E46" s="25" t="s">
        <v>45</v>
      </c>
      <c r="F46" s="26"/>
      <c r="G46" s="27"/>
      <c r="H46" s="28"/>
      <c r="I46" s="27"/>
      <c r="J46" s="27"/>
      <c r="K46" s="27"/>
      <c r="L46" s="28"/>
      <c r="M46" s="27"/>
    </row>
    <row r="47" spans="1:13" s="16" customFormat="1" ht="28.5" x14ac:dyDescent="0.25">
      <c r="A47" s="24" t="s">
        <v>174</v>
      </c>
      <c r="B47" s="25" t="s">
        <v>25</v>
      </c>
      <c r="C47" s="25" t="s">
        <v>65</v>
      </c>
      <c r="D47" s="27" t="s">
        <v>97</v>
      </c>
      <c r="E47" s="25" t="s">
        <v>45</v>
      </c>
      <c r="F47" s="26"/>
      <c r="G47" s="27"/>
      <c r="H47" s="28"/>
      <c r="I47" s="27"/>
      <c r="J47" s="27"/>
      <c r="K47" s="27"/>
      <c r="L47" s="28"/>
      <c r="M47" s="27"/>
    </row>
    <row r="48" spans="1:13" s="16" customFormat="1" ht="42.75" x14ac:dyDescent="0.25">
      <c r="A48" s="24" t="s">
        <v>175</v>
      </c>
      <c r="B48" s="25" t="s">
        <v>25</v>
      </c>
      <c r="C48" s="25" t="s">
        <v>65</v>
      </c>
      <c r="D48" s="27" t="s">
        <v>84</v>
      </c>
      <c r="E48" s="25" t="s">
        <v>45</v>
      </c>
      <c r="F48" s="26"/>
      <c r="G48" s="27"/>
      <c r="H48" s="28"/>
      <c r="I48" s="27"/>
      <c r="J48" s="27"/>
      <c r="K48" s="27"/>
      <c r="L48" s="28"/>
      <c r="M48" s="27"/>
    </row>
    <row r="49" spans="1:13" s="16" customFormat="1" ht="28.5" x14ac:dyDescent="0.25">
      <c r="A49" s="24" t="s">
        <v>176</v>
      </c>
      <c r="B49" s="25" t="s">
        <v>25</v>
      </c>
      <c r="C49" s="25" t="s">
        <v>65</v>
      </c>
      <c r="D49" s="27" t="s">
        <v>76</v>
      </c>
      <c r="E49" s="25" t="s">
        <v>45</v>
      </c>
      <c r="F49" s="26"/>
      <c r="G49" s="27"/>
      <c r="H49" s="28"/>
      <c r="I49" s="27"/>
      <c r="J49" s="27"/>
      <c r="K49" s="27"/>
      <c r="L49" s="28"/>
      <c r="M49" s="27"/>
    </row>
    <row r="50" spans="1:13" s="16" customFormat="1" ht="57" x14ac:dyDescent="0.25">
      <c r="A50" s="24" t="s">
        <v>177</v>
      </c>
      <c r="B50" s="25" t="s">
        <v>25</v>
      </c>
      <c r="C50" s="25" t="s">
        <v>65</v>
      </c>
      <c r="D50" s="25" t="s">
        <v>85</v>
      </c>
      <c r="E50" s="25" t="s">
        <v>45</v>
      </c>
      <c r="F50" s="26"/>
      <c r="G50" s="27"/>
      <c r="H50" s="28"/>
      <c r="I50" s="27"/>
      <c r="J50" s="27"/>
      <c r="K50" s="27"/>
      <c r="L50" s="28"/>
      <c r="M50" s="27"/>
    </row>
    <row r="51" spans="1:13" s="16" customFormat="1" ht="57" x14ac:dyDescent="0.25">
      <c r="A51" s="24" t="s">
        <v>178</v>
      </c>
      <c r="B51" s="25" t="s">
        <v>25</v>
      </c>
      <c r="C51" s="25" t="s">
        <v>65</v>
      </c>
      <c r="D51" s="25" t="s">
        <v>86</v>
      </c>
      <c r="E51" s="25" t="s">
        <v>45</v>
      </c>
      <c r="F51" s="26"/>
      <c r="G51" s="27"/>
      <c r="H51" s="28"/>
      <c r="I51" s="27"/>
      <c r="J51" s="27"/>
      <c r="K51" s="27"/>
      <c r="L51" s="28"/>
      <c r="M51" s="27"/>
    </row>
    <row r="52" spans="1:13" s="16" customFormat="1" ht="85.5" x14ac:dyDescent="0.25">
      <c r="A52" s="24" t="s">
        <v>179</v>
      </c>
      <c r="B52" s="25" t="s">
        <v>25</v>
      </c>
      <c r="C52" s="25" t="s">
        <v>65</v>
      </c>
      <c r="D52" s="27" t="s">
        <v>77</v>
      </c>
      <c r="E52" s="25" t="s">
        <v>45</v>
      </c>
      <c r="F52" s="26"/>
      <c r="G52" s="27"/>
      <c r="H52" s="28"/>
      <c r="I52" s="27"/>
      <c r="J52" s="27"/>
      <c r="K52" s="27"/>
      <c r="L52" s="28"/>
      <c r="M52" s="27"/>
    </row>
    <row r="53" spans="1:13" s="16" customFormat="1" ht="28.5" x14ac:dyDescent="0.25">
      <c r="A53" s="24" t="s">
        <v>180</v>
      </c>
      <c r="B53" s="25" t="s">
        <v>25</v>
      </c>
      <c r="C53" s="25" t="s">
        <v>65</v>
      </c>
      <c r="D53" s="27" t="s">
        <v>78</v>
      </c>
      <c r="E53" s="25" t="s">
        <v>45</v>
      </c>
      <c r="F53" s="26"/>
      <c r="G53" s="27"/>
      <c r="H53" s="28"/>
      <c r="I53" s="27"/>
      <c r="J53" s="27"/>
      <c r="K53" s="27"/>
      <c r="L53" s="28"/>
      <c r="M53" s="27"/>
    </row>
    <row r="54" spans="1:13" s="16" customFormat="1" ht="28.5" x14ac:dyDescent="0.25">
      <c r="A54" s="24" t="s">
        <v>181</v>
      </c>
      <c r="B54" s="25" t="s">
        <v>25</v>
      </c>
      <c r="C54" s="25" t="s">
        <v>65</v>
      </c>
      <c r="D54" s="27" t="s">
        <v>79</v>
      </c>
      <c r="E54" s="25" t="s">
        <v>45</v>
      </c>
      <c r="F54" s="26"/>
      <c r="G54" s="27"/>
      <c r="H54" s="28"/>
      <c r="I54" s="27"/>
      <c r="J54" s="27"/>
      <c r="K54" s="27"/>
      <c r="L54" s="28"/>
      <c r="M54" s="27"/>
    </row>
    <row r="55" spans="1:13" s="16" customFormat="1" ht="42.75" x14ac:dyDescent="0.25">
      <c r="A55" s="24" t="s">
        <v>182</v>
      </c>
      <c r="B55" s="25" t="s">
        <v>25</v>
      </c>
      <c r="C55" s="25" t="s">
        <v>65</v>
      </c>
      <c r="D55" s="27" t="s">
        <v>80</v>
      </c>
      <c r="E55" s="25" t="s">
        <v>45</v>
      </c>
      <c r="F55" s="26"/>
      <c r="G55" s="27"/>
      <c r="H55" s="28"/>
      <c r="I55" s="27"/>
      <c r="J55" s="27"/>
      <c r="K55" s="27"/>
      <c r="L55" s="28"/>
      <c r="M55" s="27"/>
    </row>
    <row r="56" spans="1:13" s="16" customFormat="1" ht="42.75" x14ac:dyDescent="0.25">
      <c r="A56" s="24" t="s">
        <v>183</v>
      </c>
      <c r="B56" s="25" t="s">
        <v>25</v>
      </c>
      <c r="C56" s="25" t="s">
        <v>65</v>
      </c>
      <c r="D56" s="27" t="s">
        <v>81</v>
      </c>
      <c r="E56" s="25" t="s">
        <v>45</v>
      </c>
      <c r="F56" s="26"/>
      <c r="G56" s="27"/>
      <c r="H56" s="28"/>
      <c r="I56" s="27"/>
      <c r="J56" s="27"/>
      <c r="K56" s="27"/>
      <c r="L56" s="28"/>
      <c r="M56" s="27"/>
    </row>
    <row r="57" spans="1:13" s="16" customFormat="1" ht="42.75" x14ac:dyDescent="0.25">
      <c r="A57" s="24" t="s">
        <v>184</v>
      </c>
      <c r="B57" s="25" t="s">
        <v>25</v>
      </c>
      <c r="C57" s="25" t="s">
        <v>65</v>
      </c>
      <c r="D57" s="27" t="s">
        <v>82</v>
      </c>
      <c r="E57" s="25" t="s">
        <v>45</v>
      </c>
      <c r="F57" s="26"/>
      <c r="G57" s="27"/>
      <c r="H57" s="28"/>
      <c r="I57" s="27"/>
      <c r="J57" s="27"/>
      <c r="K57" s="27"/>
      <c r="L57" s="28"/>
      <c r="M57" s="27"/>
    </row>
    <row r="58" spans="1:13" s="16" customFormat="1" ht="28.5" x14ac:dyDescent="0.25">
      <c r="A58" s="24" t="s">
        <v>185</v>
      </c>
      <c r="B58" s="25" t="s">
        <v>25</v>
      </c>
      <c r="C58" s="25" t="s">
        <v>65</v>
      </c>
      <c r="D58" s="25" t="s">
        <v>83</v>
      </c>
      <c r="E58" s="25" t="s">
        <v>45</v>
      </c>
      <c r="F58" s="26"/>
      <c r="G58" s="27"/>
      <c r="H58" s="28"/>
      <c r="I58" s="27"/>
      <c r="J58" s="27"/>
      <c r="K58" s="27"/>
      <c r="L58" s="28"/>
      <c r="M58" s="27"/>
    </row>
    <row r="59" spans="1:13" s="16" customFormat="1" ht="28.5" x14ac:dyDescent="0.25">
      <c r="A59" s="24" t="s">
        <v>186</v>
      </c>
      <c r="B59" s="25" t="s">
        <v>25</v>
      </c>
      <c r="C59" s="25" t="s">
        <v>65</v>
      </c>
      <c r="D59" s="27" t="s">
        <v>54</v>
      </c>
      <c r="E59" s="25" t="s">
        <v>45</v>
      </c>
      <c r="F59" s="26"/>
      <c r="G59" s="27"/>
      <c r="H59" s="28"/>
      <c r="I59" s="27"/>
      <c r="J59" s="27"/>
      <c r="K59" s="27"/>
      <c r="L59" s="28"/>
      <c r="M59" s="27"/>
    </row>
    <row r="60" spans="1:13" s="16" customFormat="1" ht="28.5" x14ac:dyDescent="0.25">
      <c r="A60" s="24" t="s">
        <v>187</v>
      </c>
      <c r="B60" s="25" t="s">
        <v>25</v>
      </c>
      <c r="C60" s="25" t="s">
        <v>65</v>
      </c>
      <c r="D60" s="27" t="s">
        <v>55</v>
      </c>
      <c r="E60" s="25" t="s">
        <v>45</v>
      </c>
      <c r="F60" s="26"/>
      <c r="G60" s="27"/>
      <c r="H60" s="28"/>
      <c r="I60" s="27"/>
      <c r="J60" s="27"/>
      <c r="K60" s="27"/>
      <c r="L60" s="28"/>
      <c r="M60" s="27"/>
    </row>
    <row r="61" spans="1:13" s="16" customFormat="1" ht="28.5" x14ac:dyDescent="0.25">
      <c r="A61" s="24" t="s">
        <v>188</v>
      </c>
      <c r="B61" s="25" t="s">
        <v>25</v>
      </c>
      <c r="C61" s="25" t="s">
        <v>65</v>
      </c>
      <c r="D61" s="27" t="s">
        <v>56</v>
      </c>
      <c r="E61" s="25" t="s">
        <v>45</v>
      </c>
      <c r="F61" s="26"/>
      <c r="G61" s="27"/>
      <c r="H61" s="28"/>
      <c r="I61" s="27"/>
      <c r="J61" s="27"/>
      <c r="K61" s="27"/>
      <c r="L61" s="28"/>
      <c r="M61" s="27"/>
    </row>
    <row r="62" spans="1:13" s="16" customFormat="1" ht="28.5" x14ac:dyDescent="0.25">
      <c r="A62" s="24" t="s">
        <v>189</v>
      </c>
      <c r="B62" s="25" t="s">
        <v>25</v>
      </c>
      <c r="C62" s="25" t="s">
        <v>65</v>
      </c>
      <c r="D62" s="27" t="s">
        <v>59</v>
      </c>
      <c r="E62" s="25" t="s">
        <v>45</v>
      </c>
      <c r="F62" s="26"/>
      <c r="G62" s="27"/>
      <c r="H62" s="28"/>
      <c r="I62" s="27"/>
      <c r="J62" s="27"/>
      <c r="K62" s="27"/>
      <c r="L62" s="28"/>
      <c r="M62" s="27"/>
    </row>
    <row r="63" spans="1:13" s="16" customFormat="1" ht="42.75" x14ac:dyDescent="0.25">
      <c r="A63" s="24" t="s">
        <v>190</v>
      </c>
      <c r="B63" s="25" t="s">
        <v>25</v>
      </c>
      <c r="C63" s="25" t="s">
        <v>65</v>
      </c>
      <c r="D63" s="27" t="s">
        <v>58</v>
      </c>
      <c r="E63" s="25" t="s">
        <v>45</v>
      </c>
      <c r="F63" s="26"/>
      <c r="G63" s="27"/>
      <c r="H63" s="28"/>
      <c r="I63" s="27"/>
      <c r="J63" s="27"/>
      <c r="K63" s="27"/>
      <c r="L63" s="28"/>
      <c r="M63" s="27"/>
    </row>
    <row r="64" spans="1:13" s="16" customFormat="1" ht="42.75" x14ac:dyDescent="0.25">
      <c r="A64" s="24" t="s">
        <v>191</v>
      </c>
      <c r="B64" s="25" t="s">
        <v>25</v>
      </c>
      <c r="C64" s="25" t="s">
        <v>65</v>
      </c>
      <c r="D64" s="27" t="s">
        <v>57</v>
      </c>
      <c r="E64" s="25" t="s">
        <v>45</v>
      </c>
      <c r="F64" s="26"/>
      <c r="G64" s="27"/>
      <c r="H64" s="28"/>
      <c r="I64" s="27"/>
      <c r="J64" s="27"/>
      <c r="K64" s="27"/>
      <c r="L64" s="28"/>
      <c r="M64" s="27"/>
    </row>
    <row r="65" spans="1:13" s="16" customFormat="1" ht="213.75" x14ac:dyDescent="0.25">
      <c r="A65" s="24" t="s">
        <v>192</v>
      </c>
      <c r="B65" s="25" t="s">
        <v>30</v>
      </c>
      <c r="C65" s="25" t="s">
        <v>65</v>
      </c>
      <c r="D65" s="27" t="s">
        <v>34</v>
      </c>
      <c r="E65" s="25" t="s">
        <v>45</v>
      </c>
      <c r="F65" s="26"/>
      <c r="G65" s="27"/>
      <c r="H65" s="28"/>
      <c r="I65" s="27"/>
      <c r="J65" s="27"/>
      <c r="K65" s="27"/>
      <c r="L65" s="28"/>
      <c r="M65" s="27"/>
    </row>
    <row r="66" spans="1:13" s="16" customFormat="1" ht="28.5" x14ac:dyDescent="0.25">
      <c r="A66" s="24" t="s">
        <v>193</v>
      </c>
      <c r="B66" s="25" t="s">
        <v>30</v>
      </c>
      <c r="C66" s="25" t="s">
        <v>65</v>
      </c>
      <c r="D66" s="27" t="s">
        <v>3</v>
      </c>
      <c r="E66" s="25" t="s">
        <v>45</v>
      </c>
      <c r="F66" s="26"/>
      <c r="G66" s="27"/>
      <c r="H66" s="28"/>
      <c r="I66" s="27"/>
      <c r="J66" s="27"/>
      <c r="K66" s="27"/>
      <c r="L66" s="28"/>
      <c r="M66" s="27"/>
    </row>
    <row r="67" spans="1:13" s="16" customFormat="1" ht="99.75" x14ac:dyDescent="0.25">
      <c r="A67" s="24" t="s">
        <v>194</v>
      </c>
      <c r="B67" s="25" t="s">
        <v>30</v>
      </c>
      <c r="C67" s="25" t="s">
        <v>65</v>
      </c>
      <c r="D67" s="27" t="s">
        <v>31</v>
      </c>
      <c r="E67" s="25" t="s">
        <v>45</v>
      </c>
      <c r="F67" s="26"/>
      <c r="G67" s="27"/>
      <c r="H67" s="28"/>
      <c r="I67" s="27"/>
      <c r="J67" s="27"/>
      <c r="K67" s="27"/>
      <c r="L67" s="28"/>
      <c r="M67" s="27"/>
    </row>
    <row r="68" spans="1:13" s="16" customFormat="1" ht="42.75" x14ac:dyDescent="0.25">
      <c r="A68" s="24" t="s">
        <v>195</v>
      </c>
      <c r="B68" s="25" t="s">
        <v>30</v>
      </c>
      <c r="C68" s="25" t="s">
        <v>65</v>
      </c>
      <c r="D68" s="27" t="s">
        <v>2</v>
      </c>
      <c r="E68" s="25" t="s">
        <v>45</v>
      </c>
      <c r="F68" s="26"/>
      <c r="G68" s="27"/>
      <c r="H68" s="28"/>
      <c r="I68" s="27"/>
      <c r="J68" s="27"/>
      <c r="K68" s="27"/>
      <c r="L68" s="28"/>
      <c r="M68" s="27"/>
    </row>
    <row r="69" spans="1:13" s="16" customFormat="1" ht="42.75" x14ac:dyDescent="0.25">
      <c r="A69" s="24" t="s">
        <v>196</v>
      </c>
      <c r="B69" s="25" t="s">
        <v>32</v>
      </c>
      <c r="C69" s="25" t="s">
        <v>65</v>
      </c>
      <c r="D69" s="27" t="s">
        <v>87</v>
      </c>
      <c r="E69" s="25" t="s">
        <v>45</v>
      </c>
      <c r="F69" s="26"/>
      <c r="G69" s="27"/>
      <c r="H69" s="28"/>
      <c r="I69" s="27"/>
      <c r="J69" s="27"/>
      <c r="K69" s="27"/>
      <c r="L69" s="28"/>
      <c r="M69" s="27"/>
    </row>
    <row r="70" spans="1:13" s="16" customFormat="1" ht="57" x14ac:dyDescent="0.25">
      <c r="A70" s="24" t="s">
        <v>197</v>
      </c>
      <c r="B70" s="25" t="s">
        <v>32</v>
      </c>
      <c r="C70" s="25" t="s">
        <v>65</v>
      </c>
      <c r="D70" s="27" t="s">
        <v>100</v>
      </c>
      <c r="E70" s="25" t="s">
        <v>45</v>
      </c>
      <c r="F70" s="26"/>
      <c r="G70" s="27"/>
      <c r="H70" s="28"/>
      <c r="I70" s="27"/>
      <c r="J70" s="27"/>
      <c r="K70" s="27"/>
      <c r="L70" s="28"/>
      <c r="M70" s="27"/>
    </row>
    <row r="71" spans="1:13" s="16" customFormat="1" ht="42.75" x14ac:dyDescent="0.25">
      <c r="A71" s="24" t="s">
        <v>198</v>
      </c>
      <c r="B71" s="25" t="s">
        <v>32</v>
      </c>
      <c r="C71" s="25" t="s">
        <v>65</v>
      </c>
      <c r="D71" s="27" t="s">
        <v>88</v>
      </c>
      <c r="E71" s="25" t="s">
        <v>45</v>
      </c>
      <c r="F71" s="26"/>
      <c r="G71" s="27"/>
      <c r="H71" s="28"/>
      <c r="I71" s="27"/>
      <c r="J71" s="27"/>
      <c r="K71" s="27"/>
      <c r="L71" s="28"/>
      <c r="M71" s="27"/>
    </row>
    <row r="72" spans="1:13" s="16" customFormat="1" ht="28.5" x14ac:dyDescent="0.25">
      <c r="A72" s="24" t="s">
        <v>199</v>
      </c>
      <c r="B72" s="25" t="s">
        <v>32</v>
      </c>
      <c r="C72" s="25" t="s">
        <v>65</v>
      </c>
      <c r="D72" s="25" t="s">
        <v>98</v>
      </c>
      <c r="E72" s="25" t="s">
        <v>45</v>
      </c>
      <c r="F72" s="26"/>
      <c r="G72" s="27"/>
      <c r="H72" s="28"/>
      <c r="I72" s="27"/>
      <c r="J72" s="27"/>
      <c r="K72" s="27"/>
      <c r="L72" s="28"/>
      <c r="M72" s="27"/>
    </row>
    <row r="73" spans="1:13" s="16" customFormat="1" ht="42.75" x14ac:dyDescent="0.25">
      <c r="A73" s="24" t="s">
        <v>200</v>
      </c>
      <c r="B73" s="25" t="s">
        <v>32</v>
      </c>
      <c r="C73" s="25" t="s">
        <v>65</v>
      </c>
      <c r="D73" s="27" t="s">
        <v>99</v>
      </c>
      <c r="E73" s="25" t="s">
        <v>45</v>
      </c>
      <c r="F73" s="26"/>
      <c r="G73" s="27"/>
      <c r="H73" s="28"/>
      <c r="I73" s="27"/>
      <c r="J73" s="27"/>
      <c r="K73" s="27"/>
      <c r="L73" s="28"/>
      <c r="M73" s="27"/>
    </row>
    <row r="74" spans="1:13" s="16" customFormat="1" ht="71.25" x14ac:dyDescent="0.25">
      <c r="A74" s="24" t="s">
        <v>201</v>
      </c>
      <c r="B74" s="25" t="s">
        <v>32</v>
      </c>
      <c r="C74" s="25" t="s">
        <v>65</v>
      </c>
      <c r="D74" s="27" t="s">
        <v>89</v>
      </c>
      <c r="E74" s="25" t="s">
        <v>45</v>
      </c>
      <c r="F74" s="26"/>
      <c r="G74" s="27"/>
      <c r="H74" s="28"/>
      <c r="I74" s="27"/>
      <c r="J74" s="27"/>
      <c r="K74" s="27"/>
      <c r="L74" s="28"/>
      <c r="M74" s="27"/>
    </row>
    <row r="75" spans="1:13" s="16" customFormat="1" ht="57" x14ac:dyDescent="0.25">
      <c r="A75" s="24" t="s">
        <v>202</v>
      </c>
      <c r="B75" s="25" t="s">
        <v>32</v>
      </c>
      <c r="C75" s="25" t="s">
        <v>65</v>
      </c>
      <c r="D75" s="25" t="s">
        <v>90</v>
      </c>
      <c r="E75" s="25" t="s">
        <v>45</v>
      </c>
      <c r="F75" s="26"/>
      <c r="G75" s="27"/>
      <c r="H75" s="28"/>
      <c r="I75" s="27"/>
      <c r="J75" s="27"/>
      <c r="K75" s="27"/>
      <c r="L75" s="28"/>
      <c r="M75" s="27"/>
    </row>
    <row r="76" spans="1:13" s="16" customFormat="1" ht="71.25" x14ac:dyDescent="0.25">
      <c r="A76" s="24" t="s">
        <v>203</v>
      </c>
      <c r="B76" s="25" t="s">
        <v>32</v>
      </c>
      <c r="C76" s="25" t="s">
        <v>65</v>
      </c>
      <c r="D76" s="25" t="s">
        <v>91</v>
      </c>
      <c r="E76" s="25" t="s">
        <v>45</v>
      </c>
      <c r="F76" s="26"/>
      <c r="G76" s="27"/>
      <c r="H76" s="28"/>
      <c r="I76" s="27"/>
      <c r="J76" s="27"/>
      <c r="K76" s="27"/>
      <c r="L76" s="28"/>
      <c r="M76" s="27"/>
    </row>
    <row r="77" spans="1:13" s="16" customFormat="1" ht="28.5" x14ac:dyDescent="0.25">
      <c r="A77" s="24" t="s">
        <v>204</v>
      </c>
      <c r="B77" s="25" t="s">
        <v>32</v>
      </c>
      <c r="C77" s="25" t="s">
        <v>65</v>
      </c>
      <c r="D77" s="27" t="s">
        <v>92</v>
      </c>
      <c r="E77" s="25" t="s">
        <v>45</v>
      </c>
      <c r="F77" s="26"/>
      <c r="G77" s="27"/>
      <c r="H77" s="28"/>
      <c r="I77" s="27"/>
      <c r="J77" s="27"/>
      <c r="K77" s="27"/>
      <c r="L77" s="28"/>
      <c r="M77" s="27"/>
    </row>
    <row r="78" spans="1:13" s="16" customFormat="1" ht="42.75" x14ac:dyDescent="0.25">
      <c r="A78" s="24" t="s">
        <v>205</v>
      </c>
      <c r="B78" s="25" t="s">
        <v>32</v>
      </c>
      <c r="C78" s="25" t="s">
        <v>65</v>
      </c>
      <c r="D78" s="27" t="s">
        <v>93</v>
      </c>
      <c r="E78" s="25" t="s">
        <v>45</v>
      </c>
      <c r="F78" s="26"/>
      <c r="G78" s="27"/>
      <c r="H78" s="28"/>
      <c r="I78" s="27"/>
      <c r="J78" s="27"/>
      <c r="K78" s="27"/>
      <c r="L78" s="28"/>
      <c r="M78" s="27"/>
    </row>
    <row r="79" spans="1:13" s="16" customFormat="1" ht="57" x14ac:dyDescent="0.25">
      <c r="A79" s="24" t="s">
        <v>206</v>
      </c>
      <c r="B79" s="25" t="s">
        <v>32</v>
      </c>
      <c r="C79" s="25" t="s">
        <v>65</v>
      </c>
      <c r="D79" s="27" t="s">
        <v>101</v>
      </c>
      <c r="E79" s="25" t="s">
        <v>45</v>
      </c>
      <c r="F79" s="26"/>
      <c r="G79" s="27"/>
      <c r="H79" s="28"/>
      <c r="I79" s="27"/>
      <c r="J79" s="27"/>
      <c r="K79" s="27"/>
      <c r="L79" s="28"/>
      <c r="M79" s="27"/>
    </row>
    <row r="80" spans="1:13" ht="85.5" x14ac:dyDescent="0.25">
      <c r="A80" s="24" t="s">
        <v>207</v>
      </c>
      <c r="B80" s="25" t="s">
        <v>32</v>
      </c>
      <c r="C80" s="25" t="s">
        <v>65</v>
      </c>
      <c r="D80" s="27" t="s">
        <v>102</v>
      </c>
      <c r="E80" s="25" t="s">
        <v>45</v>
      </c>
      <c r="F80" s="30"/>
      <c r="G80" s="30"/>
      <c r="H80" s="30"/>
      <c r="I80" s="30"/>
      <c r="J80" s="30"/>
      <c r="K80" s="30"/>
      <c r="L80" s="30"/>
      <c r="M80" s="30"/>
    </row>
    <row r="81" spans="1:13" ht="57" x14ac:dyDescent="0.25">
      <c r="A81" s="24" t="s">
        <v>208</v>
      </c>
      <c r="B81" s="25" t="s">
        <v>32</v>
      </c>
      <c r="C81" s="25" t="s">
        <v>65</v>
      </c>
      <c r="D81" s="27" t="s">
        <v>103</v>
      </c>
      <c r="E81" s="25" t="s">
        <v>45</v>
      </c>
      <c r="F81" s="30"/>
      <c r="G81" s="30"/>
      <c r="H81" s="30"/>
      <c r="I81" s="30"/>
      <c r="J81" s="30"/>
      <c r="K81" s="30"/>
      <c r="L81" s="30"/>
      <c r="M81" s="30"/>
    </row>
    <row r="82" spans="1:13" ht="42.75" x14ac:dyDescent="0.25">
      <c r="A82" s="24" t="s">
        <v>209</v>
      </c>
      <c r="B82" s="25" t="s">
        <v>32</v>
      </c>
      <c r="C82" s="25" t="s">
        <v>65</v>
      </c>
      <c r="D82" s="27" t="s">
        <v>104</v>
      </c>
      <c r="E82" s="25" t="s">
        <v>45</v>
      </c>
      <c r="F82" s="30"/>
      <c r="G82" s="30"/>
      <c r="H82" s="30"/>
      <c r="I82" s="30"/>
      <c r="J82" s="30"/>
      <c r="K82" s="30"/>
      <c r="L82" s="30"/>
      <c r="M82" s="30"/>
    </row>
    <row r="83" spans="1:13" ht="42.75" x14ac:dyDescent="0.25">
      <c r="A83" s="24" t="s">
        <v>210</v>
      </c>
      <c r="B83" s="25" t="s">
        <v>32</v>
      </c>
      <c r="C83" s="25" t="s">
        <v>65</v>
      </c>
      <c r="D83" s="27" t="s">
        <v>105</v>
      </c>
      <c r="E83" s="25" t="s">
        <v>45</v>
      </c>
      <c r="F83" s="30"/>
      <c r="G83" s="30"/>
      <c r="H83" s="30"/>
      <c r="I83" s="30"/>
      <c r="J83" s="30"/>
      <c r="K83" s="30"/>
      <c r="L83" s="30"/>
      <c r="M83" s="30"/>
    </row>
    <row r="84" spans="1:13" ht="42.75" x14ac:dyDescent="0.25">
      <c r="A84" s="24" t="s">
        <v>211</v>
      </c>
      <c r="B84" s="25" t="s">
        <v>109</v>
      </c>
      <c r="C84" s="25" t="s">
        <v>65</v>
      </c>
      <c r="D84" s="25" t="s">
        <v>106</v>
      </c>
      <c r="E84" s="25" t="s">
        <v>45</v>
      </c>
      <c r="F84" s="30"/>
      <c r="G84" s="30"/>
      <c r="H84" s="30"/>
      <c r="I84" s="30"/>
      <c r="J84" s="30"/>
      <c r="K84" s="30"/>
      <c r="L84" s="30"/>
      <c r="M84" s="30"/>
    </row>
    <row r="85" spans="1:13" ht="28.5" x14ac:dyDescent="0.25">
      <c r="A85" s="24" t="s">
        <v>212</v>
      </c>
      <c r="B85" s="25" t="s">
        <v>109</v>
      </c>
      <c r="C85" s="25" t="s">
        <v>65</v>
      </c>
      <c r="D85" s="25" t="s">
        <v>114</v>
      </c>
      <c r="E85" s="25" t="s">
        <v>45</v>
      </c>
      <c r="F85" s="30"/>
      <c r="G85" s="30"/>
      <c r="H85" s="30"/>
      <c r="I85" s="30"/>
      <c r="J85" s="30"/>
      <c r="K85" s="30"/>
      <c r="L85" s="30"/>
      <c r="M85" s="30"/>
    </row>
    <row r="86" spans="1:13" ht="28.5" x14ac:dyDescent="0.25">
      <c r="A86" s="24" t="s">
        <v>213</v>
      </c>
      <c r="B86" s="25" t="s">
        <v>109</v>
      </c>
      <c r="C86" s="25" t="s">
        <v>65</v>
      </c>
      <c r="D86" s="25" t="s">
        <v>113</v>
      </c>
      <c r="E86" s="25" t="s">
        <v>45</v>
      </c>
      <c r="F86" s="30"/>
      <c r="G86" s="30"/>
      <c r="H86" s="30"/>
      <c r="I86" s="30"/>
      <c r="J86" s="30"/>
      <c r="K86" s="30"/>
      <c r="L86" s="30"/>
      <c r="M86" s="30"/>
    </row>
    <row r="87" spans="1:13" ht="28.5" x14ac:dyDescent="0.25">
      <c r="A87" s="24" t="s">
        <v>214</v>
      </c>
      <c r="B87" s="25" t="s">
        <v>109</v>
      </c>
      <c r="C87" s="25" t="s">
        <v>65</v>
      </c>
      <c r="D87" s="25" t="s">
        <v>112</v>
      </c>
      <c r="E87" s="25" t="s">
        <v>45</v>
      </c>
      <c r="F87" s="30"/>
      <c r="G87" s="30"/>
      <c r="H87" s="30"/>
      <c r="I87" s="30"/>
      <c r="J87" s="30"/>
      <c r="K87" s="30"/>
      <c r="L87" s="30"/>
      <c r="M87" s="30"/>
    </row>
    <row r="88" spans="1:13" ht="28.5" x14ac:dyDescent="0.25">
      <c r="A88" s="24" t="s">
        <v>215</v>
      </c>
      <c r="B88" s="25" t="s">
        <v>109</v>
      </c>
      <c r="C88" s="25" t="s">
        <v>65</v>
      </c>
      <c r="D88" s="25" t="s">
        <v>111</v>
      </c>
      <c r="E88" s="25" t="s">
        <v>45</v>
      </c>
      <c r="F88" s="30"/>
      <c r="G88" s="30"/>
      <c r="H88" s="30"/>
      <c r="I88" s="30"/>
      <c r="J88" s="30"/>
      <c r="K88" s="30"/>
      <c r="L88" s="30"/>
      <c r="M88" s="30"/>
    </row>
    <row r="89" spans="1:13" ht="28.5" x14ac:dyDescent="0.25">
      <c r="A89" s="24" t="s">
        <v>216</v>
      </c>
      <c r="B89" s="25" t="s">
        <v>109</v>
      </c>
      <c r="C89" s="25" t="s">
        <v>65</v>
      </c>
      <c r="D89" s="25" t="s">
        <v>110</v>
      </c>
      <c r="E89" s="25" t="s">
        <v>45</v>
      </c>
      <c r="F89" s="30"/>
      <c r="G89" s="30"/>
      <c r="H89" s="30"/>
      <c r="I89" s="30"/>
      <c r="J89" s="30"/>
      <c r="K89" s="30"/>
      <c r="L89" s="30"/>
      <c r="M89" s="30"/>
    </row>
    <row r="90" spans="1:13" ht="42.75" x14ac:dyDescent="0.25">
      <c r="A90" s="24" t="s">
        <v>217</v>
      </c>
      <c r="B90" s="25" t="s">
        <v>109</v>
      </c>
      <c r="C90" s="25" t="s">
        <v>65</v>
      </c>
      <c r="D90" s="25" t="s">
        <v>107</v>
      </c>
      <c r="E90" s="25" t="s">
        <v>45</v>
      </c>
      <c r="F90" s="30"/>
      <c r="G90" s="30"/>
      <c r="H90" s="30"/>
      <c r="I90" s="30"/>
      <c r="J90" s="30"/>
      <c r="K90" s="30"/>
      <c r="L90" s="30"/>
      <c r="M90" s="30"/>
    </row>
    <row r="91" spans="1:13" ht="114" x14ac:dyDescent="0.25">
      <c r="A91" s="24" t="s">
        <v>218</v>
      </c>
      <c r="B91" s="25" t="s">
        <v>109</v>
      </c>
      <c r="C91" s="25" t="s">
        <v>65</v>
      </c>
      <c r="D91" s="25" t="s">
        <v>108</v>
      </c>
      <c r="E91" s="25" t="s">
        <v>45</v>
      </c>
      <c r="F91" s="30"/>
      <c r="G91" s="30"/>
      <c r="H91" s="30"/>
      <c r="I91" s="30"/>
      <c r="J91" s="30"/>
      <c r="K91" s="30"/>
      <c r="L91" s="30"/>
      <c r="M91" s="30"/>
    </row>
  </sheetData>
  <mergeCells count="3">
    <mergeCell ref="A5:I5"/>
    <mergeCell ref="J5:M5"/>
    <mergeCell ref="A1:M1"/>
  </mergeCells>
  <conditionalFormatting sqref="D10:E14 F7:K7 B17:E21 G24:M26 A7:E8 B9:E9 B22:D83 B10:C16 E15:E16 M7:M18 G8:L18 F8:F79 A9:A91">
    <cfRule type="expression" dxfId="67" priority="77" stopIfTrue="1">
      <formula>$F7=4</formula>
    </cfRule>
    <cfRule type="expression" dxfId="66" priority="78" stopIfTrue="1">
      <formula>$F7=3</formula>
    </cfRule>
    <cfRule type="expression" dxfId="65" priority="79" stopIfTrue="1">
      <formula>$F7=2</formula>
    </cfRule>
    <cfRule type="expression" dxfId="64" priority="80" stopIfTrue="1">
      <formula>$F7=1</formula>
    </cfRule>
  </conditionalFormatting>
  <conditionalFormatting sqref="L7">
    <cfRule type="expression" dxfId="63" priority="73" stopIfTrue="1">
      <formula>$F7=4</formula>
    </cfRule>
    <cfRule type="expression" dxfId="62" priority="74" stopIfTrue="1">
      <formula>$F7=3</formula>
    </cfRule>
    <cfRule type="expression" dxfId="61" priority="75" stopIfTrue="1">
      <formula>$F7=2</formula>
    </cfRule>
    <cfRule type="expression" dxfId="60" priority="76" stopIfTrue="1">
      <formula>$F7=1</formula>
    </cfRule>
  </conditionalFormatting>
  <conditionalFormatting sqref="D15">
    <cfRule type="expression" dxfId="59" priority="69" stopIfTrue="1">
      <formula>$F15=4</formula>
    </cfRule>
    <cfRule type="expression" dxfId="58" priority="70" stopIfTrue="1">
      <formula>$F15=3</formula>
    </cfRule>
    <cfRule type="expression" dxfId="57" priority="71" stopIfTrue="1">
      <formula>$F15=2</formula>
    </cfRule>
    <cfRule type="expression" dxfId="56" priority="72" stopIfTrue="1">
      <formula>$F15=1</formula>
    </cfRule>
  </conditionalFormatting>
  <conditionalFormatting sqref="D16">
    <cfRule type="expression" dxfId="55" priority="61" stopIfTrue="1">
      <formula>$F16=4</formula>
    </cfRule>
    <cfRule type="expression" dxfId="54" priority="62" stopIfTrue="1">
      <formula>$F16=3</formula>
    </cfRule>
    <cfRule type="expression" dxfId="53" priority="63" stopIfTrue="1">
      <formula>$F16=2</formula>
    </cfRule>
    <cfRule type="expression" dxfId="52" priority="64" stopIfTrue="1">
      <formula>$F16=1</formula>
    </cfRule>
  </conditionalFormatting>
  <conditionalFormatting sqref="G19:M22">
    <cfRule type="expression" dxfId="51" priority="57" stopIfTrue="1">
      <formula>$F19=4</formula>
    </cfRule>
    <cfRule type="expression" dxfId="50" priority="58" stopIfTrue="1">
      <formula>$F19=3</formula>
    </cfRule>
    <cfRule type="expression" dxfId="49" priority="59" stopIfTrue="1">
      <formula>$F19=2</formula>
    </cfRule>
    <cfRule type="expression" dxfId="48" priority="60" stopIfTrue="1">
      <formula>$F19=1</formula>
    </cfRule>
  </conditionalFormatting>
  <conditionalFormatting sqref="G23:M23">
    <cfRule type="expression" dxfId="47" priority="53" stopIfTrue="1">
      <formula>$F23=4</formula>
    </cfRule>
    <cfRule type="expression" dxfId="46" priority="54" stopIfTrue="1">
      <formula>$F23=3</formula>
    </cfRule>
    <cfRule type="expression" dxfId="45" priority="55" stopIfTrue="1">
      <formula>$F23=2</formula>
    </cfRule>
    <cfRule type="expression" dxfId="44" priority="56" stopIfTrue="1">
      <formula>$F23=1</formula>
    </cfRule>
  </conditionalFormatting>
  <conditionalFormatting sqref="G27:M45">
    <cfRule type="expression" dxfId="43" priority="45" stopIfTrue="1">
      <formula>$F27=4</formula>
    </cfRule>
    <cfRule type="expression" dxfId="42" priority="46" stopIfTrue="1">
      <formula>$F27=3</formula>
    </cfRule>
    <cfRule type="expression" dxfId="41" priority="47" stopIfTrue="1">
      <formula>$F27=2</formula>
    </cfRule>
    <cfRule type="expression" dxfId="40" priority="48" stopIfTrue="1">
      <formula>$F27=1</formula>
    </cfRule>
  </conditionalFormatting>
  <conditionalFormatting sqref="G46:M46">
    <cfRule type="expression" dxfId="39" priority="41" stopIfTrue="1">
      <formula>$F46=4</formula>
    </cfRule>
    <cfRule type="expression" dxfId="38" priority="42" stopIfTrue="1">
      <formula>$F46=3</formula>
    </cfRule>
    <cfRule type="expression" dxfId="37" priority="43" stopIfTrue="1">
      <formula>$F46=2</formula>
    </cfRule>
    <cfRule type="expression" dxfId="36" priority="44" stopIfTrue="1">
      <formula>$F46=1</formula>
    </cfRule>
  </conditionalFormatting>
  <conditionalFormatting sqref="G47:M48">
    <cfRule type="expression" dxfId="35" priority="37" stopIfTrue="1">
      <formula>$F47=4</formula>
    </cfRule>
    <cfRule type="expression" dxfId="34" priority="38" stopIfTrue="1">
      <formula>$F47=3</formula>
    </cfRule>
    <cfRule type="expression" dxfId="33" priority="39" stopIfTrue="1">
      <formula>$F47=2</formula>
    </cfRule>
    <cfRule type="expression" dxfId="32" priority="40" stopIfTrue="1">
      <formula>$F47=1</formula>
    </cfRule>
  </conditionalFormatting>
  <conditionalFormatting sqref="G49:M58">
    <cfRule type="expression" dxfId="31" priority="33" stopIfTrue="1">
      <formula>$F49=4</formula>
    </cfRule>
    <cfRule type="expression" dxfId="30" priority="34" stopIfTrue="1">
      <formula>$F49=3</formula>
    </cfRule>
    <cfRule type="expression" dxfId="29" priority="35" stopIfTrue="1">
      <formula>$F49=2</formula>
    </cfRule>
    <cfRule type="expression" dxfId="28" priority="36" stopIfTrue="1">
      <formula>$F49=1</formula>
    </cfRule>
  </conditionalFormatting>
  <conditionalFormatting sqref="G59:M64">
    <cfRule type="expression" dxfId="27" priority="29" stopIfTrue="1">
      <formula>$F59=4</formula>
    </cfRule>
    <cfRule type="expression" dxfId="26" priority="30" stopIfTrue="1">
      <formula>$F59=3</formula>
    </cfRule>
    <cfRule type="expression" dxfId="25" priority="31" stopIfTrue="1">
      <formula>$F59=2</formula>
    </cfRule>
    <cfRule type="expression" dxfId="24" priority="32" stopIfTrue="1">
      <formula>$F59=1</formula>
    </cfRule>
  </conditionalFormatting>
  <conditionalFormatting sqref="G65:M71">
    <cfRule type="expression" dxfId="23" priority="25" stopIfTrue="1">
      <formula>$F65=4</formula>
    </cfRule>
    <cfRule type="expression" dxfId="22" priority="26" stopIfTrue="1">
      <formula>$F65=3</formula>
    </cfRule>
    <cfRule type="expression" dxfId="21" priority="27" stopIfTrue="1">
      <formula>$F65=2</formula>
    </cfRule>
    <cfRule type="expression" dxfId="20" priority="28" stopIfTrue="1">
      <formula>$F65=1</formula>
    </cfRule>
  </conditionalFormatting>
  <conditionalFormatting sqref="G72:M72">
    <cfRule type="expression" dxfId="19" priority="21" stopIfTrue="1">
      <formula>$F72=4</formula>
    </cfRule>
    <cfRule type="expression" dxfId="18" priority="22" stopIfTrue="1">
      <formula>$F72=3</formula>
    </cfRule>
    <cfRule type="expression" dxfId="17" priority="23" stopIfTrue="1">
      <formula>$F72=2</formula>
    </cfRule>
    <cfRule type="expression" dxfId="16" priority="24" stopIfTrue="1">
      <formula>$F72=1</formula>
    </cfRule>
  </conditionalFormatting>
  <conditionalFormatting sqref="G73:M73">
    <cfRule type="expression" dxfId="15" priority="17" stopIfTrue="1">
      <formula>$F73=4</formula>
    </cfRule>
    <cfRule type="expression" dxfId="14" priority="18" stopIfTrue="1">
      <formula>$F73=3</formula>
    </cfRule>
    <cfRule type="expression" dxfId="13" priority="19" stopIfTrue="1">
      <formula>$F73=2</formula>
    </cfRule>
    <cfRule type="expression" dxfId="12" priority="20" stopIfTrue="1">
      <formula>$F73=1</formula>
    </cfRule>
  </conditionalFormatting>
  <conditionalFormatting sqref="G74:M79">
    <cfRule type="expression" dxfId="11" priority="13" stopIfTrue="1">
      <formula>$F74=4</formula>
    </cfRule>
    <cfRule type="expression" dxfId="10" priority="14" stopIfTrue="1">
      <formula>$F74=3</formula>
    </cfRule>
    <cfRule type="expression" dxfId="9" priority="15" stopIfTrue="1">
      <formula>$F74=2</formula>
    </cfRule>
    <cfRule type="expression" dxfId="8" priority="16" stopIfTrue="1">
      <formula>$F74=1</formula>
    </cfRule>
  </conditionalFormatting>
  <conditionalFormatting sqref="B84:D91">
    <cfRule type="expression" dxfId="7" priority="5" stopIfTrue="1">
      <formula>$F84=4</formula>
    </cfRule>
    <cfRule type="expression" dxfId="6" priority="6" stopIfTrue="1">
      <formula>$F84=3</formula>
    </cfRule>
    <cfRule type="expression" dxfId="5" priority="7" stopIfTrue="1">
      <formula>$F84=2</formula>
    </cfRule>
    <cfRule type="expression" dxfId="4" priority="8" stopIfTrue="1">
      <formula>$F84=1</formula>
    </cfRule>
  </conditionalFormatting>
  <conditionalFormatting sqref="E22:E91">
    <cfRule type="expression" dxfId="3" priority="1" stopIfTrue="1">
      <formula>$F22=4</formula>
    </cfRule>
    <cfRule type="expression" dxfId="2" priority="2" stopIfTrue="1">
      <formula>$F22=3</formula>
    </cfRule>
    <cfRule type="expression" dxfId="1" priority="3" stopIfTrue="1">
      <formula>$F22=2</formula>
    </cfRule>
    <cfRule type="expression" dxfId="0" priority="4" stopIfTrue="1">
      <formula>$F22=1</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
  <sheetViews>
    <sheetView workbookViewId="0">
      <selection activeCell="C6" sqref="C6"/>
    </sheetView>
  </sheetViews>
  <sheetFormatPr defaultRowHeight="14.25" x14ac:dyDescent="0.25"/>
  <cols>
    <col min="1" max="1" width="12.28515625" style="1" customWidth="1"/>
    <col min="2" max="2" width="33" style="1" customWidth="1"/>
    <col min="3" max="3" width="25.7109375" style="1" customWidth="1"/>
    <col min="4" max="4" width="3" style="1" customWidth="1"/>
    <col min="5" max="5" width="33.5703125" style="1" customWidth="1"/>
    <col min="6" max="6" width="25.7109375" style="1" customWidth="1"/>
    <col min="7" max="256" width="9.140625" style="1"/>
    <col min="257" max="257" width="12.28515625" style="1" customWidth="1"/>
    <col min="258" max="258" width="33" style="1" customWidth="1"/>
    <col min="259" max="259" width="25.7109375" style="1" customWidth="1"/>
    <col min="260" max="260" width="3" style="1" customWidth="1"/>
    <col min="261" max="261" width="33.5703125" style="1" customWidth="1"/>
    <col min="262" max="262" width="25.7109375" style="1" customWidth="1"/>
    <col min="263" max="512" width="9.140625" style="1"/>
    <col min="513" max="513" width="12.28515625" style="1" customWidth="1"/>
    <col min="514" max="514" width="33" style="1" customWidth="1"/>
    <col min="515" max="515" width="25.7109375" style="1" customWidth="1"/>
    <col min="516" max="516" width="3" style="1" customWidth="1"/>
    <col min="517" max="517" width="33.5703125" style="1" customWidth="1"/>
    <col min="518" max="518" width="25.7109375" style="1" customWidth="1"/>
    <col min="519" max="768" width="9.140625" style="1"/>
    <col min="769" max="769" width="12.28515625" style="1" customWidth="1"/>
    <col min="770" max="770" width="33" style="1" customWidth="1"/>
    <col min="771" max="771" width="25.7109375" style="1" customWidth="1"/>
    <col min="772" max="772" width="3" style="1" customWidth="1"/>
    <col min="773" max="773" width="33.5703125" style="1" customWidth="1"/>
    <col min="774" max="774" width="25.7109375" style="1" customWidth="1"/>
    <col min="775" max="1024" width="9.140625" style="1"/>
    <col min="1025" max="1025" width="12.28515625" style="1" customWidth="1"/>
    <col min="1026" max="1026" width="33" style="1" customWidth="1"/>
    <col min="1027" max="1027" width="25.7109375" style="1" customWidth="1"/>
    <col min="1028" max="1028" width="3" style="1" customWidth="1"/>
    <col min="1029" max="1029" width="33.5703125" style="1" customWidth="1"/>
    <col min="1030" max="1030" width="25.7109375" style="1" customWidth="1"/>
    <col min="1031" max="1280" width="9.140625" style="1"/>
    <col min="1281" max="1281" width="12.28515625" style="1" customWidth="1"/>
    <col min="1282" max="1282" width="33" style="1" customWidth="1"/>
    <col min="1283" max="1283" width="25.7109375" style="1" customWidth="1"/>
    <col min="1284" max="1284" width="3" style="1" customWidth="1"/>
    <col min="1285" max="1285" width="33.5703125" style="1" customWidth="1"/>
    <col min="1286" max="1286" width="25.7109375" style="1" customWidth="1"/>
    <col min="1287" max="1536" width="9.140625" style="1"/>
    <col min="1537" max="1537" width="12.28515625" style="1" customWidth="1"/>
    <col min="1538" max="1538" width="33" style="1" customWidth="1"/>
    <col min="1539" max="1539" width="25.7109375" style="1" customWidth="1"/>
    <col min="1540" max="1540" width="3" style="1" customWidth="1"/>
    <col min="1541" max="1541" width="33.5703125" style="1" customWidth="1"/>
    <col min="1542" max="1542" width="25.7109375" style="1" customWidth="1"/>
    <col min="1543" max="1792" width="9.140625" style="1"/>
    <col min="1793" max="1793" width="12.28515625" style="1" customWidth="1"/>
    <col min="1794" max="1794" width="33" style="1" customWidth="1"/>
    <col min="1795" max="1795" width="25.7109375" style="1" customWidth="1"/>
    <col min="1796" max="1796" width="3" style="1" customWidth="1"/>
    <col min="1797" max="1797" width="33.5703125" style="1" customWidth="1"/>
    <col min="1798" max="1798" width="25.7109375" style="1" customWidth="1"/>
    <col min="1799" max="2048" width="9.140625" style="1"/>
    <col min="2049" max="2049" width="12.28515625" style="1" customWidth="1"/>
    <col min="2050" max="2050" width="33" style="1" customWidth="1"/>
    <col min="2051" max="2051" width="25.7109375" style="1" customWidth="1"/>
    <col min="2052" max="2052" width="3" style="1" customWidth="1"/>
    <col min="2053" max="2053" width="33.5703125" style="1" customWidth="1"/>
    <col min="2054" max="2054" width="25.7109375" style="1" customWidth="1"/>
    <col min="2055" max="2304" width="9.140625" style="1"/>
    <col min="2305" max="2305" width="12.28515625" style="1" customWidth="1"/>
    <col min="2306" max="2306" width="33" style="1" customWidth="1"/>
    <col min="2307" max="2307" width="25.7109375" style="1" customWidth="1"/>
    <col min="2308" max="2308" width="3" style="1" customWidth="1"/>
    <col min="2309" max="2309" width="33.5703125" style="1" customWidth="1"/>
    <col min="2310" max="2310" width="25.7109375" style="1" customWidth="1"/>
    <col min="2311" max="2560" width="9.140625" style="1"/>
    <col min="2561" max="2561" width="12.28515625" style="1" customWidth="1"/>
    <col min="2562" max="2562" width="33" style="1" customWidth="1"/>
    <col min="2563" max="2563" width="25.7109375" style="1" customWidth="1"/>
    <col min="2564" max="2564" width="3" style="1" customWidth="1"/>
    <col min="2565" max="2565" width="33.5703125" style="1" customWidth="1"/>
    <col min="2566" max="2566" width="25.7109375" style="1" customWidth="1"/>
    <col min="2567" max="2816" width="9.140625" style="1"/>
    <col min="2817" max="2817" width="12.28515625" style="1" customWidth="1"/>
    <col min="2818" max="2818" width="33" style="1" customWidth="1"/>
    <col min="2819" max="2819" width="25.7109375" style="1" customWidth="1"/>
    <col min="2820" max="2820" width="3" style="1" customWidth="1"/>
    <col min="2821" max="2821" width="33.5703125" style="1" customWidth="1"/>
    <col min="2822" max="2822" width="25.7109375" style="1" customWidth="1"/>
    <col min="2823" max="3072" width="9.140625" style="1"/>
    <col min="3073" max="3073" width="12.28515625" style="1" customWidth="1"/>
    <col min="3074" max="3074" width="33" style="1" customWidth="1"/>
    <col min="3075" max="3075" width="25.7109375" style="1" customWidth="1"/>
    <col min="3076" max="3076" width="3" style="1" customWidth="1"/>
    <col min="3077" max="3077" width="33.5703125" style="1" customWidth="1"/>
    <col min="3078" max="3078" width="25.7109375" style="1" customWidth="1"/>
    <col min="3079" max="3328" width="9.140625" style="1"/>
    <col min="3329" max="3329" width="12.28515625" style="1" customWidth="1"/>
    <col min="3330" max="3330" width="33" style="1" customWidth="1"/>
    <col min="3331" max="3331" width="25.7109375" style="1" customWidth="1"/>
    <col min="3332" max="3332" width="3" style="1" customWidth="1"/>
    <col min="3333" max="3333" width="33.5703125" style="1" customWidth="1"/>
    <col min="3334" max="3334" width="25.7109375" style="1" customWidth="1"/>
    <col min="3335" max="3584" width="9.140625" style="1"/>
    <col min="3585" max="3585" width="12.28515625" style="1" customWidth="1"/>
    <col min="3586" max="3586" width="33" style="1" customWidth="1"/>
    <col min="3587" max="3587" width="25.7109375" style="1" customWidth="1"/>
    <col min="3588" max="3588" width="3" style="1" customWidth="1"/>
    <col min="3589" max="3589" width="33.5703125" style="1" customWidth="1"/>
    <col min="3590" max="3590" width="25.7109375" style="1" customWidth="1"/>
    <col min="3591" max="3840" width="9.140625" style="1"/>
    <col min="3841" max="3841" width="12.28515625" style="1" customWidth="1"/>
    <col min="3842" max="3842" width="33" style="1" customWidth="1"/>
    <col min="3843" max="3843" width="25.7109375" style="1" customWidth="1"/>
    <col min="3844" max="3844" width="3" style="1" customWidth="1"/>
    <col min="3845" max="3845" width="33.5703125" style="1" customWidth="1"/>
    <col min="3846" max="3846" width="25.7109375" style="1" customWidth="1"/>
    <col min="3847" max="4096" width="9.140625" style="1"/>
    <col min="4097" max="4097" width="12.28515625" style="1" customWidth="1"/>
    <col min="4098" max="4098" width="33" style="1" customWidth="1"/>
    <col min="4099" max="4099" width="25.7109375" style="1" customWidth="1"/>
    <col min="4100" max="4100" width="3" style="1" customWidth="1"/>
    <col min="4101" max="4101" width="33.5703125" style="1" customWidth="1"/>
    <col min="4102" max="4102" width="25.7109375" style="1" customWidth="1"/>
    <col min="4103" max="4352" width="9.140625" style="1"/>
    <col min="4353" max="4353" width="12.28515625" style="1" customWidth="1"/>
    <col min="4354" max="4354" width="33" style="1" customWidth="1"/>
    <col min="4355" max="4355" width="25.7109375" style="1" customWidth="1"/>
    <col min="4356" max="4356" width="3" style="1" customWidth="1"/>
    <col min="4357" max="4357" width="33.5703125" style="1" customWidth="1"/>
    <col min="4358" max="4358" width="25.7109375" style="1" customWidth="1"/>
    <col min="4359" max="4608" width="9.140625" style="1"/>
    <col min="4609" max="4609" width="12.28515625" style="1" customWidth="1"/>
    <col min="4610" max="4610" width="33" style="1" customWidth="1"/>
    <col min="4611" max="4611" width="25.7109375" style="1" customWidth="1"/>
    <col min="4612" max="4612" width="3" style="1" customWidth="1"/>
    <col min="4613" max="4613" width="33.5703125" style="1" customWidth="1"/>
    <col min="4614" max="4614" width="25.7109375" style="1" customWidth="1"/>
    <col min="4615" max="4864" width="9.140625" style="1"/>
    <col min="4865" max="4865" width="12.28515625" style="1" customWidth="1"/>
    <col min="4866" max="4866" width="33" style="1" customWidth="1"/>
    <col min="4867" max="4867" width="25.7109375" style="1" customWidth="1"/>
    <col min="4868" max="4868" width="3" style="1" customWidth="1"/>
    <col min="4869" max="4869" width="33.5703125" style="1" customWidth="1"/>
    <col min="4870" max="4870" width="25.7109375" style="1" customWidth="1"/>
    <col min="4871" max="5120" width="9.140625" style="1"/>
    <col min="5121" max="5121" width="12.28515625" style="1" customWidth="1"/>
    <col min="5122" max="5122" width="33" style="1" customWidth="1"/>
    <col min="5123" max="5123" width="25.7109375" style="1" customWidth="1"/>
    <col min="5124" max="5124" width="3" style="1" customWidth="1"/>
    <col min="5125" max="5125" width="33.5703125" style="1" customWidth="1"/>
    <col min="5126" max="5126" width="25.7109375" style="1" customWidth="1"/>
    <col min="5127" max="5376" width="9.140625" style="1"/>
    <col min="5377" max="5377" width="12.28515625" style="1" customWidth="1"/>
    <col min="5378" max="5378" width="33" style="1" customWidth="1"/>
    <col min="5379" max="5379" width="25.7109375" style="1" customWidth="1"/>
    <col min="5380" max="5380" width="3" style="1" customWidth="1"/>
    <col min="5381" max="5381" width="33.5703125" style="1" customWidth="1"/>
    <col min="5382" max="5382" width="25.7109375" style="1" customWidth="1"/>
    <col min="5383" max="5632" width="9.140625" style="1"/>
    <col min="5633" max="5633" width="12.28515625" style="1" customWidth="1"/>
    <col min="5634" max="5634" width="33" style="1" customWidth="1"/>
    <col min="5635" max="5635" width="25.7109375" style="1" customWidth="1"/>
    <col min="5636" max="5636" width="3" style="1" customWidth="1"/>
    <col min="5637" max="5637" width="33.5703125" style="1" customWidth="1"/>
    <col min="5638" max="5638" width="25.7109375" style="1" customWidth="1"/>
    <col min="5639" max="5888" width="9.140625" style="1"/>
    <col min="5889" max="5889" width="12.28515625" style="1" customWidth="1"/>
    <col min="5890" max="5890" width="33" style="1" customWidth="1"/>
    <col min="5891" max="5891" width="25.7109375" style="1" customWidth="1"/>
    <col min="5892" max="5892" width="3" style="1" customWidth="1"/>
    <col min="5893" max="5893" width="33.5703125" style="1" customWidth="1"/>
    <col min="5894" max="5894" width="25.7109375" style="1" customWidth="1"/>
    <col min="5895" max="6144" width="9.140625" style="1"/>
    <col min="6145" max="6145" width="12.28515625" style="1" customWidth="1"/>
    <col min="6146" max="6146" width="33" style="1" customWidth="1"/>
    <col min="6147" max="6147" width="25.7109375" style="1" customWidth="1"/>
    <col min="6148" max="6148" width="3" style="1" customWidth="1"/>
    <col min="6149" max="6149" width="33.5703125" style="1" customWidth="1"/>
    <col min="6150" max="6150" width="25.7109375" style="1" customWidth="1"/>
    <col min="6151" max="6400" width="9.140625" style="1"/>
    <col min="6401" max="6401" width="12.28515625" style="1" customWidth="1"/>
    <col min="6402" max="6402" width="33" style="1" customWidth="1"/>
    <col min="6403" max="6403" width="25.7109375" style="1" customWidth="1"/>
    <col min="6404" max="6404" width="3" style="1" customWidth="1"/>
    <col min="6405" max="6405" width="33.5703125" style="1" customWidth="1"/>
    <col min="6406" max="6406" width="25.7109375" style="1" customWidth="1"/>
    <col min="6407" max="6656" width="9.140625" style="1"/>
    <col min="6657" max="6657" width="12.28515625" style="1" customWidth="1"/>
    <col min="6658" max="6658" width="33" style="1" customWidth="1"/>
    <col min="6659" max="6659" width="25.7109375" style="1" customWidth="1"/>
    <col min="6660" max="6660" width="3" style="1" customWidth="1"/>
    <col min="6661" max="6661" width="33.5703125" style="1" customWidth="1"/>
    <col min="6662" max="6662" width="25.7109375" style="1" customWidth="1"/>
    <col min="6663" max="6912" width="9.140625" style="1"/>
    <col min="6913" max="6913" width="12.28515625" style="1" customWidth="1"/>
    <col min="6914" max="6914" width="33" style="1" customWidth="1"/>
    <col min="6915" max="6915" width="25.7109375" style="1" customWidth="1"/>
    <col min="6916" max="6916" width="3" style="1" customWidth="1"/>
    <col min="6917" max="6917" width="33.5703125" style="1" customWidth="1"/>
    <col min="6918" max="6918" width="25.7109375" style="1" customWidth="1"/>
    <col min="6919" max="7168" width="9.140625" style="1"/>
    <col min="7169" max="7169" width="12.28515625" style="1" customWidth="1"/>
    <col min="7170" max="7170" width="33" style="1" customWidth="1"/>
    <col min="7171" max="7171" width="25.7109375" style="1" customWidth="1"/>
    <col min="7172" max="7172" width="3" style="1" customWidth="1"/>
    <col min="7173" max="7173" width="33.5703125" style="1" customWidth="1"/>
    <col min="7174" max="7174" width="25.7109375" style="1" customWidth="1"/>
    <col min="7175" max="7424" width="9.140625" style="1"/>
    <col min="7425" max="7425" width="12.28515625" style="1" customWidth="1"/>
    <col min="7426" max="7426" width="33" style="1" customWidth="1"/>
    <col min="7427" max="7427" width="25.7109375" style="1" customWidth="1"/>
    <col min="7428" max="7428" width="3" style="1" customWidth="1"/>
    <col min="7429" max="7429" width="33.5703125" style="1" customWidth="1"/>
    <col min="7430" max="7430" width="25.7109375" style="1" customWidth="1"/>
    <col min="7431" max="7680" width="9.140625" style="1"/>
    <col min="7681" max="7681" width="12.28515625" style="1" customWidth="1"/>
    <col min="7682" max="7682" width="33" style="1" customWidth="1"/>
    <col min="7683" max="7683" width="25.7109375" style="1" customWidth="1"/>
    <col min="7684" max="7684" width="3" style="1" customWidth="1"/>
    <col min="7685" max="7685" width="33.5703125" style="1" customWidth="1"/>
    <col min="7686" max="7686" width="25.7109375" style="1" customWidth="1"/>
    <col min="7687" max="7936" width="9.140625" style="1"/>
    <col min="7937" max="7937" width="12.28515625" style="1" customWidth="1"/>
    <col min="7938" max="7938" width="33" style="1" customWidth="1"/>
    <col min="7939" max="7939" width="25.7109375" style="1" customWidth="1"/>
    <col min="7940" max="7940" width="3" style="1" customWidth="1"/>
    <col min="7941" max="7941" width="33.5703125" style="1" customWidth="1"/>
    <col min="7942" max="7942" width="25.7109375" style="1" customWidth="1"/>
    <col min="7943" max="8192" width="9.140625" style="1"/>
    <col min="8193" max="8193" width="12.28515625" style="1" customWidth="1"/>
    <col min="8194" max="8194" width="33" style="1" customWidth="1"/>
    <col min="8195" max="8195" width="25.7109375" style="1" customWidth="1"/>
    <col min="8196" max="8196" width="3" style="1" customWidth="1"/>
    <col min="8197" max="8197" width="33.5703125" style="1" customWidth="1"/>
    <col min="8198" max="8198" width="25.7109375" style="1" customWidth="1"/>
    <col min="8199" max="8448" width="9.140625" style="1"/>
    <col min="8449" max="8449" width="12.28515625" style="1" customWidth="1"/>
    <col min="8450" max="8450" width="33" style="1" customWidth="1"/>
    <col min="8451" max="8451" width="25.7109375" style="1" customWidth="1"/>
    <col min="8452" max="8452" width="3" style="1" customWidth="1"/>
    <col min="8453" max="8453" width="33.5703125" style="1" customWidth="1"/>
    <col min="8454" max="8454" width="25.7109375" style="1" customWidth="1"/>
    <col min="8455" max="8704" width="9.140625" style="1"/>
    <col min="8705" max="8705" width="12.28515625" style="1" customWidth="1"/>
    <col min="8706" max="8706" width="33" style="1" customWidth="1"/>
    <col min="8707" max="8707" width="25.7109375" style="1" customWidth="1"/>
    <col min="8708" max="8708" width="3" style="1" customWidth="1"/>
    <col min="8709" max="8709" width="33.5703125" style="1" customWidth="1"/>
    <col min="8710" max="8710" width="25.7109375" style="1" customWidth="1"/>
    <col min="8711" max="8960" width="9.140625" style="1"/>
    <col min="8961" max="8961" width="12.28515625" style="1" customWidth="1"/>
    <col min="8962" max="8962" width="33" style="1" customWidth="1"/>
    <col min="8963" max="8963" width="25.7109375" style="1" customWidth="1"/>
    <col min="8964" max="8964" width="3" style="1" customWidth="1"/>
    <col min="8965" max="8965" width="33.5703125" style="1" customWidth="1"/>
    <col min="8966" max="8966" width="25.7109375" style="1" customWidth="1"/>
    <col min="8967" max="9216" width="9.140625" style="1"/>
    <col min="9217" max="9217" width="12.28515625" style="1" customWidth="1"/>
    <col min="9218" max="9218" width="33" style="1" customWidth="1"/>
    <col min="9219" max="9219" width="25.7109375" style="1" customWidth="1"/>
    <col min="9220" max="9220" width="3" style="1" customWidth="1"/>
    <col min="9221" max="9221" width="33.5703125" style="1" customWidth="1"/>
    <col min="9222" max="9222" width="25.7109375" style="1" customWidth="1"/>
    <col min="9223" max="9472" width="9.140625" style="1"/>
    <col min="9473" max="9473" width="12.28515625" style="1" customWidth="1"/>
    <col min="9474" max="9474" width="33" style="1" customWidth="1"/>
    <col min="9475" max="9475" width="25.7109375" style="1" customWidth="1"/>
    <col min="9476" max="9476" width="3" style="1" customWidth="1"/>
    <col min="9477" max="9477" width="33.5703125" style="1" customWidth="1"/>
    <col min="9478" max="9478" width="25.7109375" style="1" customWidth="1"/>
    <col min="9479" max="9728" width="9.140625" style="1"/>
    <col min="9729" max="9729" width="12.28515625" style="1" customWidth="1"/>
    <col min="9730" max="9730" width="33" style="1" customWidth="1"/>
    <col min="9731" max="9731" width="25.7109375" style="1" customWidth="1"/>
    <col min="9732" max="9732" width="3" style="1" customWidth="1"/>
    <col min="9733" max="9733" width="33.5703125" style="1" customWidth="1"/>
    <col min="9734" max="9734" width="25.7109375" style="1" customWidth="1"/>
    <col min="9735" max="9984" width="9.140625" style="1"/>
    <col min="9985" max="9985" width="12.28515625" style="1" customWidth="1"/>
    <col min="9986" max="9986" width="33" style="1" customWidth="1"/>
    <col min="9987" max="9987" width="25.7109375" style="1" customWidth="1"/>
    <col min="9988" max="9988" width="3" style="1" customWidth="1"/>
    <col min="9989" max="9989" width="33.5703125" style="1" customWidth="1"/>
    <col min="9990" max="9990" width="25.7109375" style="1" customWidth="1"/>
    <col min="9991" max="10240" width="9.140625" style="1"/>
    <col min="10241" max="10241" width="12.28515625" style="1" customWidth="1"/>
    <col min="10242" max="10242" width="33" style="1" customWidth="1"/>
    <col min="10243" max="10243" width="25.7109375" style="1" customWidth="1"/>
    <col min="10244" max="10244" width="3" style="1" customWidth="1"/>
    <col min="10245" max="10245" width="33.5703125" style="1" customWidth="1"/>
    <col min="10246" max="10246" width="25.7109375" style="1" customWidth="1"/>
    <col min="10247" max="10496" width="9.140625" style="1"/>
    <col min="10497" max="10497" width="12.28515625" style="1" customWidth="1"/>
    <col min="10498" max="10498" width="33" style="1" customWidth="1"/>
    <col min="10499" max="10499" width="25.7109375" style="1" customWidth="1"/>
    <col min="10500" max="10500" width="3" style="1" customWidth="1"/>
    <col min="10501" max="10501" width="33.5703125" style="1" customWidth="1"/>
    <col min="10502" max="10502" width="25.7109375" style="1" customWidth="1"/>
    <col min="10503" max="10752" width="9.140625" style="1"/>
    <col min="10753" max="10753" width="12.28515625" style="1" customWidth="1"/>
    <col min="10754" max="10754" width="33" style="1" customWidth="1"/>
    <col min="10755" max="10755" width="25.7109375" style="1" customWidth="1"/>
    <col min="10756" max="10756" width="3" style="1" customWidth="1"/>
    <col min="10757" max="10757" width="33.5703125" style="1" customWidth="1"/>
    <col min="10758" max="10758" width="25.7109375" style="1" customWidth="1"/>
    <col min="10759" max="11008" width="9.140625" style="1"/>
    <col min="11009" max="11009" width="12.28515625" style="1" customWidth="1"/>
    <col min="11010" max="11010" width="33" style="1" customWidth="1"/>
    <col min="11011" max="11011" width="25.7109375" style="1" customWidth="1"/>
    <col min="11012" max="11012" width="3" style="1" customWidth="1"/>
    <col min="11013" max="11013" width="33.5703125" style="1" customWidth="1"/>
    <col min="11014" max="11014" width="25.7109375" style="1" customWidth="1"/>
    <col min="11015" max="11264" width="9.140625" style="1"/>
    <col min="11265" max="11265" width="12.28515625" style="1" customWidth="1"/>
    <col min="11266" max="11266" width="33" style="1" customWidth="1"/>
    <col min="11267" max="11267" width="25.7109375" style="1" customWidth="1"/>
    <col min="11268" max="11268" width="3" style="1" customWidth="1"/>
    <col min="11269" max="11269" width="33.5703125" style="1" customWidth="1"/>
    <col min="11270" max="11270" width="25.7109375" style="1" customWidth="1"/>
    <col min="11271" max="11520" width="9.140625" style="1"/>
    <col min="11521" max="11521" width="12.28515625" style="1" customWidth="1"/>
    <col min="11522" max="11522" width="33" style="1" customWidth="1"/>
    <col min="11523" max="11523" width="25.7109375" style="1" customWidth="1"/>
    <col min="11524" max="11524" width="3" style="1" customWidth="1"/>
    <col min="11525" max="11525" width="33.5703125" style="1" customWidth="1"/>
    <col min="11526" max="11526" width="25.7109375" style="1" customWidth="1"/>
    <col min="11527" max="11776" width="9.140625" style="1"/>
    <col min="11777" max="11777" width="12.28515625" style="1" customWidth="1"/>
    <col min="11778" max="11778" width="33" style="1" customWidth="1"/>
    <col min="11779" max="11779" width="25.7109375" style="1" customWidth="1"/>
    <col min="11780" max="11780" width="3" style="1" customWidth="1"/>
    <col min="11781" max="11781" width="33.5703125" style="1" customWidth="1"/>
    <col min="11782" max="11782" width="25.7109375" style="1" customWidth="1"/>
    <col min="11783" max="12032" width="9.140625" style="1"/>
    <col min="12033" max="12033" width="12.28515625" style="1" customWidth="1"/>
    <col min="12034" max="12034" width="33" style="1" customWidth="1"/>
    <col min="12035" max="12035" width="25.7109375" style="1" customWidth="1"/>
    <col min="12036" max="12036" width="3" style="1" customWidth="1"/>
    <col min="12037" max="12037" width="33.5703125" style="1" customWidth="1"/>
    <col min="12038" max="12038" width="25.7109375" style="1" customWidth="1"/>
    <col min="12039" max="12288" width="9.140625" style="1"/>
    <col min="12289" max="12289" width="12.28515625" style="1" customWidth="1"/>
    <col min="12290" max="12290" width="33" style="1" customWidth="1"/>
    <col min="12291" max="12291" width="25.7109375" style="1" customWidth="1"/>
    <col min="12292" max="12292" width="3" style="1" customWidth="1"/>
    <col min="12293" max="12293" width="33.5703125" style="1" customWidth="1"/>
    <col min="12294" max="12294" width="25.7109375" style="1" customWidth="1"/>
    <col min="12295" max="12544" width="9.140625" style="1"/>
    <col min="12545" max="12545" width="12.28515625" style="1" customWidth="1"/>
    <col min="12546" max="12546" width="33" style="1" customWidth="1"/>
    <col min="12547" max="12547" width="25.7109375" style="1" customWidth="1"/>
    <col min="12548" max="12548" width="3" style="1" customWidth="1"/>
    <col min="12549" max="12549" width="33.5703125" style="1" customWidth="1"/>
    <col min="12550" max="12550" width="25.7109375" style="1" customWidth="1"/>
    <col min="12551" max="12800" width="9.140625" style="1"/>
    <col min="12801" max="12801" width="12.28515625" style="1" customWidth="1"/>
    <col min="12802" max="12802" width="33" style="1" customWidth="1"/>
    <col min="12803" max="12803" width="25.7109375" style="1" customWidth="1"/>
    <col min="12804" max="12804" width="3" style="1" customWidth="1"/>
    <col min="12805" max="12805" width="33.5703125" style="1" customWidth="1"/>
    <col min="12806" max="12806" width="25.7109375" style="1" customWidth="1"/>
    <col min="12807" max="13056" width="9.140625" style="1"/>
    <col min="13057" max="13057" width="12.28515625" style="1" customWidth="1"/>
    <col min="13058" max="13058" width="33" style="1" customWidth="1"/>
    <col min="13059" max="13059" width="25.7109375" style="1" customWidth="1"/>
    <col min="13060" max="13060" width="3" style="1" customWidth="1"/>
    <col min="13061" max="13061" width="33.5703125" style="1" customWidth="1"/>
    <col min="13062" max="13062" width="25.7109375" style="1" customWidth="1"/>
    <col min="13063" max="13312" width="9.140625" style="1"/>
    <col min="13313" max="13313" width="12.28515625" style="1" customWidth="1"/>
    <col min="13314" max="13314" width="33" style="1" customWidth="1"/>
    <col min="13315" max="13315" width="25.7109375" style="1" customWidth="1"/>
    <col min="13316" max="13316" width="3" style="1" customWidth="1"/>
    <col min="13317" max="13317" width="33.5703125" style="1" customWidth="1"/>
    <col min="13318" max="13318" width="25.7109375" style="1" customWidth="1"/>
    <col min="13319" max="13568" width="9.140625" style="1"/>
    <col min="13569" max="13569" width="12.28515625" style="1" customWidth="1"/>
    <col min="13570" max="13570" width="33" style="1" customWidth="1"/>
    <col min="13571" max="13571" width="25.7109375" style="1" customWidth="1"/>
    <col min="13572" max="13572" width="3" style="1" customWidth="1"/>
    <col min="13573" max="13573" width="33.5703125" style="1" customWidth="1"/>
    <col min="13574" max="13574" width="25.7109375" style="1" customWidth="1"/>
    <col min="13575" max="13824" width="9.140625" style="1"/>
    <col min="13825" max="13825" width="12.28515625" style="1" customWidth="1"/>
    <col min="13826" max="13826" width="33" style="1" customWidth="1"/>
    <col min="13827" max="13827" width="25.7109375" style="1" customWidth="1"/>
    <col min="13828" max="13828" width="3" style="1" customWidth="1"/>
    <col min="13829" max="13829" width="33.5703125" style="1" customWidth="1"/>
    <col min="13830" max="13830" width="25.7109375" style="1" customWidth="1"/>
    <col min="13831" max="14080" width="9.140625" style="1"/>
    <col min="14081" max="14081" width="12.28515625" style="1" customWidth="1"/>
    <col min="14082" max="14082" width="33" style="1" customWidth="1"/>
    <col min="14083" max="14083" width="25.7109375" style="1" customWidth="1"/>
    <col min="14084" max="14084" width="3" style="1" customWidth="1"/>
    <col min="14085" max="14085" width="33.5703125" style="1" customWidth="1"/>
    <col min="14086" max="14086" width="25.7109375" style="1" customWidth="1"/>
    <col min="14087" max="14336" width="9.140625" style="1"/>
    <col min="14337" max="14337" width="12.28515625" style="1" customWidth="1"/>
    <col min="14338" max="14338" width="33" style="1" customWidth="1"/>
    <col min="14339" max="14339" width="25.7109375" style="1" customWidth="1"/>
    <col min="14340" max="14340" width="3" style="1" customWidth="1"/>
    <col min="14341" max="14341" width="33.5703125" style="1" customWidth="1"/>
    <col min="14342" max="14342" width="25.7109375" style="1" customWidth="1"/>
    <col min="14343" max="14592" width="9.140625" style="1"/>
    <col min="14593" max="14593" width="12.28515625" style="1" customWidth="1"/>
    <col min="14594" max="14594" width="33" style="1" customWidth="1"/>
    <col min="14595" max="14595" width="25.7109375" style="1" customWidth="1"/>
    <col min="14596" max="14596" width="3" style="1" customWidth="1"/>
    <col min="14597" max="14597" width="33.5703125" style="1" customWidth="1"/>
    <col min="14598" max="14598" width="25.7109375" style="1" customWidth="1"/>
    <col min="14599" max="14848" width="9.140625" style="1"/>
    <col min="14849" max="14849" width="12.28515625" style="1" customWidth="1"/>
    <col min="14850" max="14850" width="33" style="1" customWidth="1"/>
    <col min="14851" max="14851" width="25.7109375" style="1" customWidth="1"/>
    <col min="14852" max="14852" width="3" style="1" customWidth="1"/>
    <col min="14853" max="14853" width="33.5703125" style="1" customWidth="1"/>
    <col min="14854" max="14854" width="25.7109375" style="1" customWidth="1"/>
    <col min="14855" max="15104" width="9.140625" style="1"/>
    <col min="15105" max="15105" width="12.28515625" style="1" customWidth="1"/>
    <col min="15106" max="15106" width="33" style="1" customWidth="1"/>
    <col min="15107" max="15107" width="25.7109375" style="1" customWidth="1"/>
    <col min="15108" max="15108" width="3" style="1" customWidth="1"/>
    <col min="15109" max="15109" width="33.5703125" style="1" customWidth="1"/>
    <col min="15110" max="15110" width="25.7109375" style="1" customWidth="1"/>
    <col min="15111" max="15360" width="9.140625" style="1"/>
    <col min="15361" max="15361" width="12.28515625" style="1" customWidth="1"/>
    <col min="15362" max="15362" width="33" style="1" customWidth="1"/>
    <col min="15363" max="15363" width="25.7109375" style="1" customWidth="1"/>
    <col min="15364" max="15364" width="3" style="1" customWidth="1"/>
    <col min="15365" max="15365" width="33.5703125" style="1" customWidth="1"/>
    <col min="15366" max="15366" width="25.7109375" style="1" customWidth="1"/>
    <col min="15367" max="15616" width="9.140625" style="1"/>
    <col min="15617" max="15617" width="12.28515625" style="1" customWidth="1"/>
    <col min="15618" max="15618" width="33" style="1" customWidth="1"/>
    <col min="15619" max="15619" width="25.7109375" style="1" customWidth="1"/>
    <col min="15620" max="15620" width="3" style="1" customWidth="1"/>
    <col min="15621" max="15621" width="33.5703125" style="1" customWidth="1"/>
    <col min="15622" max="15622" width="25.7109375" style="1" customWidth="1"/>
    <col min="15623" max="15872" width="9.140625" style="1"/>
    <col min="15873" max="15873" width="12.28515625" style="1" customWidth="1"/>
    <col min="15874" max="15874" width="33" style="1" customWidth="1"/>
    <col min="15875" max="15875" width="25.7109375" style="1" customWidth="1"/>
    <col min="15876" max="15876" width="3" style="1" customWidth="1"/>
    <col min="15877" max="15877" width="33.5703125" style="1" customWidth="1"/>
    <col min="15878" max="15878" width="25.7109375" style="1" customWidth="1"/>
    <col min="15879" max="16128" width="9.140625" style="1"/>
    <col min="16129" max="16129" width="12.28515625" style="1" customWidth="1"/>
    <col min="16130" max="16130" width="33" style="1" customWidth="1"/>
    <col min="16131" max="16131" width="25.7109375" style="1" customWidth="1"/>
    <col min="16132" max="16132" width="3" style="1" customWidth="1"/>
    <col min="16133" max="16133" width="33.5703125" style="1" customWidth="1"/>
    <col min="16134" max="16134" width="25.7109375" style="1" customWidth="1"/>
    <col min="16135" max="16384" width="9.140625" style="1"/>
  </cols>
  <sheetData>
    <row r="1" spans="1:6" ht="12.75" customHeight="1" x14ac:dyDescent="0.25">
      <c r="A1" s="88" t="s">
        <v>224</v>
      </c>
      <c r="B1" s="89"/>
      <c r="C1" s="89"/>
      <c r="D1" s="89"/>
      <c r="E1" s="89"/>
      <c r="F1" s="90"/>
    </row>
    <row r="2" spans="1:6" ht="12.75" customHeight="1" thickBot="1" x14ac:dyDescent="0.3">
      <c r="A2" s="91"/>
      <c r="B2" s="92"/>
      <c r="C2" s="92"/>
      <c r="D2" s="92"/>
      <c r="E2" s="92"/>
      <c r="F2" s="93"/>
    </row>
    <row r="3" spans="1:6" s="60" customFormat="1" ht="16.5" x14ac:dyDescent="0.3">
      <c r="B3" s="46" t="s">
        <v>15</v>
      </c>
      <c r="C3" s="77">
        <f>'Application &amp; Provider Review'!F3</f>
        <v>0</v>
      </c>
    </row>
    <row r="4" spans="1:6" ht="15" thickBot="1" x14ac:dyDescent="0.3"/>
    <row r="5" spans="1:6" x14ac:dyDescent="0.25">
      <c r="A5" s="31" t="s">
        <v>129</v>
      </c>
      <c r="B5" s="32" t="s">
        <v>61</v>
      </c>
      <c r="C5" s="33" t="s">
        <v>221</v>
      </c>
      <c r="D5" s="34"/>
      <c r="E5" s="35" t="s">
        <v>222</v>
      </c>
      <c r="F5" s="33" t="s">
        <v>223</v>
      </c>
    </row>
    <row r="6" spans="1:6" ht="41.25" customHeight="1" x14ac:dyDescent="0.25">
      <c r="A6" s="36"/>
      <c r="B6" s="37"/>
      <c r="C6" s="38"/>
      <c r="D6" s="39"/>
      <c r="E6" s="40"/>
      <c r="F6" s="38"/>
    </row>
    <row r="7" spans="1:6" ht="41.25" customHeight="1" x14ac:dyDescent="0.25">
      <c r="A7" s="36"/>
      <c r="B7" s="37"/>
      <c r="C7" s="38"/>
      <c r="D7" s="39"/>
      <c r="E7" s="40"/>
      <c r="F7" s="38"/>
    </row>
    <row r="8" spans="1:6" ht="41.25" customHeight="1" x14ac:dyDescent="0.25">
      <c r="A8" s="36"/>
      <c r="B8" s="37"/>
      <c r="C8" s="38"/>
      <c r="D8" s="39"/>
      <c r="E8" s="40"/>
      <c r="F8" s="38"/>
    </row>
    <row r="9" spans="1:6" ht="41.25" customHeight="1" x14ac:dyDescent="0.25">
      <c r="A9" s="36"/>
      <c r="B9" s="37"/>
      <c r="C9" s="38"/>
      <c r="D9" s="39"/>
      <c r="E9" s="40"/>
      <c r="F9" s="38"/>
    </row>
    <row r="10" spans="1:6" ht="41.25" customHeight="1" x14ac:dyDescent="0.25">
      <c r="A10" s="36"/>
      <c r="B10" s="37"/>
      <c r="C10" s="38"/>
      <c r="D10" s="39"/>
      <c r="E10" s="40"/>
      <c r="F10" s="38"/>
    </row>
  </sheetData>
  <mergeCells count="1">
    <mergeCell ref="A1:F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0"/>
  <sheetViews>
    <sheetView workbookViewId="0">
      <selection activeCell="C4" sqref="C4"/>
    </sheetView>
  </sheetViews>
  <sheetFormatPr defaultRowHeight="14.25" x14ac:dyDescent="0.25"/>
  <cols>
    <col min="1" max="1" width="12.28515625" style="1" customWidth="1"/>
    <col min="2" max="2" width="33" style="1" customWidth="1"/>
    <col min="3" max="3" width="25.7109375" style="1" customWidth="1"/>
    <col min="4" max="4" width="3" style="1" customWidth="1"/>
    <col min="5" max="5" width="33.5703125" style="1" customWidth="1"/>
    <col min="6" max="6" width="25.7109375" style="1" customWidth="1"/>
    <col min="7" max="256" width="9.140625" style="1"/>
    <col min="257" max="257" width="12.28515625" style="1" customWidth="1"/>
    <col min="258" max="258" width="33" style="1" customWidth="1"/>
    <col min="259" max="259" width="25.7109375" style="1" customWidth="1"/>
    <col min="260" max="260" width="3" style="1" customWidth="1"/>
    <col min="261" max="261" width="33.5703125" style="1" customWidth="1"/>
    <col min="262" max="262" width="25.7109375" style="1" customWidth="1"/>
    <col min="263" max="512" width="9.140625" style="1"/>
    <col min="513" max="513" width="12.28515625" style="1" customWidth="1"/>
    <col min="514" max="514" width="33" style="1" customWidth="1"/>
    <col min="515" max="515" width="25.7109375" style="1" customWidth="1"/>
    <col min="516" max="516" width="3" style="1" customWidth="1"/>
    <col min="517" max="517" width="33.5703125" style="1" customWidth="1"/>
    <col min="518" max="518" width="25.7109375" style="1" customWidth="1"/>
    <col min="519" max="768" width="9.140625" style="1"/>
    <col min="769" max="769" width="12.28515625" style="1" customWidth="1"/>
    <col min="770" max="770" width="33" style="1" customWidth="1"/>
    <col min="771" max="771" width="25.7109375" style="1" customWidth="1"/>
    <col min="772" max="772" width="3" style="1" customWidth="1"/>
    <col min="773" max="773" width="33.5703125" style="1" customWidth="1"/>
    <col min="774" max="774" width="25.7109375" style="1" customWidth="1"/>
    <col min="775" max="1024" width="9.140625" style="1"/>
    <col min="1025" max="1025" width="12.28515625" style="1" customWidth="1"/>
    <col min="1026" max="1026" width="33" style="1" customWidth="1"/>
    <col min="1027" max="1027" width="25.7109375" style="1" customWidth="1"/>
    <col min="1028" max="1028" width="3" style="1" customWidth="1"/>
    <col min="1029" max="1029" width="33.5703125" style="1" customWidth="1"/>
    <col min="1030" max="1030" width="25.7109375" style="1" customWidth="1"/>
    <col min="1031" max="1280" width="9.140625" style="1"/>
    <col min="1281" max="1281" width="12.28515625" style="1" customWidth="1"/>
    <col min="1282" max="1282" width="33" style="1" customWidth="1"/>
    <col min="1283" max="1283" width="25.7109375" style="1" customWidth="1"/>
    <col min="1284" max="1284" width="3" style="1" customWidth="1"/>
    <col min="1285" max="1285" width="33.5703125" style="1" customWidth="1"/>
    <col min="1286" max="1286" width="25.7109375" style="1" customWidth="1"/>
    <col min="1287" max="1536" width="9.140625" style="1"/>
    <col min="1537" max="1537" width="12.28515625" style="1" customWidth="1"/>
    <col min="1538" max="1538" width="33" style="1" customWidth="1"/>
    <col min="1539" max="1539" width="25.7109375" style="1" customWidth="1"/>
    <col min="1540" max="1540" width="3" style="1" customWidth="1"/>
    <col min="1541" max="1541" width="33.5703125" style="1" customWidth="1"/>
    <col min="1542" max="1542" width="25.7109375" style="1" customWidth="1"/>
    <col min="1543" max="1792" width="9.140625" style="1"/>
    <col min="1793" max="1793" width="12.28515625" style="1" customWidth="1"/>
    <col min="1794" max="1794" width="33" style="1" customWidth="1"/>
    <col min="1795" max="1795" width="25.7109375" style="1" customWidth="1"/>
    <col min="1796" max="1796" width="3" style="1" customWidth="1"/>
    <col min="1797" max="1797" width="33.5703125" style="1" customWidth="1"/>
    <col min="1798" max="1798" width="25.7109375" style="1" customWidth="1"/>
    <col min="1799" max="2048" width="9.140625" style="1"/>
    <col min="2049" max="2049" width="12.28515625" style="1" customWidth="1"/>
    <col min="2050" max="2050" width="33" style="1" customWidth="1"/>
    <col min="2051" max="2051" width="25.7109375" style="1" customWidth="1"/>
    <col min="2052" max="2052" width="3" style="1" customWidth="1"/>
    <col min="2053" max="2053" width="33.5703125" style="1" customWidth="1"/>
    <col min="2054" max="2054" width="25.7109375" style="1" customWidth="1"/>
    <col min="2055" max="2304" width="9.140625" style="1"/>
    <col min="2305" max="2305" width="12.28515625" style="1" customWidth="1"/>
    <col min="2306" max="2306" width="33" style="1" customWidth="1"/>
    <col min="2307" max="2307" width="25.7109375" style="1" customWidth="1"/>
    <col min="2308" max="2308" width="3" style="1" customWidth="1"/>
    <col min="2309" max="2309" width="33.5703125" style="1" customWidth="1"/>
    <col min="2310" max="2310" width="25.7109375" style="1" customWidth="1"/>
    <col min="2311" max="2560" width="9.140625" style="1"/>
    <col min="2561" max="2561" width="12.28515625" style="1" customWidth="1"/>
    <col min="2562" max="2562" width="33" style="1" customWidth="1"/>
    <col min="2563" max="2563" width="25.7109375" style="1" customWidth="1"/>
    <col min="2564" max="2564" width="3" style="1" customWidth="1"/>
    <col min="2565" max="2565" width="33.5703125" style="1" customWidth="1"/>
    <col min="2566" max="2566" width="25.7109375" style="1" customWidth="1"/>
    <col min="2567" max="2816" width="9.140625" style="1"/>
    <col min="2817" max="2817" width="12.28515625" style="1" customWidth="1"/>
    <col min="2818" max="2818" width="33" style="1" customWidth="1"/>
    <col min="2819" max="2819" width="25.7109375" style="1" customWidth="1"/>
    <col min="2820" max="2820" width="3" style="1" customWidth="1"/>
    <col min="2821" max="2821" width="33.5703125" style="1" customWidth="1"/>
    <col min="2822" max="2822" width="25.7109375" style="1" customWidth="1"/>
    <col min="2823" max="3072" width="9.140625" style="1"/>
    <col min="3073" max="3073" width="12.28515625" style="1" customWidth="1"/>
    <col min="3074" max="3074" width="33" style="1" customWidth="1"/>
    <col min="3075" max="3075" width="25.7109375" style="1" customWidth="1"/>
    <col min="3076" max="3076" width="3" style="1" customWidth="1"/>
    <col min="3077" max="3077" width="33.5703125" style="1" customWidth="1"/>
    <col min="3078" max="3078" width="25.7109375" style="1" customWidth="1"/>
    <col min="3079" max="3328" width="9.140625" style="1"/>
    <col min="3329" max="3329" width="12.28515625" style="1" customWidth="1"/>
    <col min="3330" max="3330" width="33" style="1" customWidth="1"/>
    <col min="3331" max="3331" width="25.7109375" style="1" customWidth="1"/>
    <col min="3332" max="3332" width="3" style="1" customWidth="1"/>
    <col min="3333" max="3333" width="33.5703125" style="1" customWidth="1"/>
    <col min="3334" max="3334" width="25.7109375" style="1" customWidth="1"/>
    <col min="3335" max="3584" width="9.140625" style="1"/>
    <col min="3585" max="3585" width="12.28515625" style="1" customWidth="1"/>
    <col min="3586" max="3586" width="33" style="1" customWidth="1"/>
    <col min="3587" max="3587" width="25.7109375" style="1" customWidth="1"/>
    <col min="3588" max="3588" width="3" style="1" customWidth="1"/>
    <col min="3589" max="3589" width="33.5703125" style="1" customWidth="1"/>
    <col min="3590" max="3590" width="25.7109375" style="1" customWidth="1"/>
    <col min="3591" max="3840" width="9.140625" style="1"/>
    <col min="3841" max="3841" width="12.28515625" style="1" customWidth="1"/>
    <col min="3842" max="3842" width="33" style="1" customWidth="1"/>
    <col min="3843" max="3843" width="25.7109375" style="1" customWidth="1"/>
    <col min="3844" max="3844" width="3" style="1" customWidth="1"/>
    <col min="3845" max="3845" width="33.5703125" style="1" customWidth="1"/>
    <col min="3846" max="3846" width="25.7109375" style="1" customWidth="1"/>
    <col min="3847" max="4096" width="9.140625" style="1"/>
    <col min="4097" max="4097" width="12.28515625" style="1" customWidth="1"/>
    <col min="4098" max="4098" width="33" style="1" customWidth="1"/>
    <col min="4099" max="4099" width="25.7109375" style="1" customWidth="1"/>
    <col min="4100" max="4100" width="3" style="1" customWidth="1"/>
    <col min="4101" max="4101" width="33.5703125" style="1" customWidth="1"/>
    <col min="4102" max="4102" width="25.7109375" style="1" customWidth="1"/>
    <col min="4103" max="4352" width="9.140625" style="1"/>
    <col min="4353" max="4353" width="12.28515625" style="1" customWidth="1"/>
    <col min="4354" max="4354" width="33" style="1" customWidth="1"/>
    <col min="4355" max="4355" width="25.7109375" style="1" customWidth="1"/>
    <col min="4356" max="4356" width="3" style="1" customWidth="1"/>
    <col min="4357" max="4357" width="33.5703125" style="1" customWidth="1"/>
    <col min="4358" max="4358" width="25.7109375" style="1" customWidth="1"/>
    <col min="4359" max="4608" width="9.140625" style="1"/>
    <col min="4609" max="4609" width="12.28515625" style="1" customWidth="1"/>
    <col min="4610" max="4610" width="33" style="1" customWidth="1"/>
    <col min="4611" max="4611" width="25.7109375" style="1" customWidth="1"/>
    <col min="4612" max="4612" width="3" style="1" customWidth="1"/>
    <col min="4613" max="4613" width="33.5703125" style="1" customWidth="1"/>
    <col min="4614" max="4614" width="25.7109375" style="1" customWidth="1"/>
    <col min="4615" max="4864" width="9.140625" style="1"/>
    <col min="4865" max="4865" width="12.28515625" style="1" customWidth="1"/>
    <col min="4866" max="4866" width="33" style="1" customWidth="1"/>
    <col min="4867" max="4867" width="25.7109375" style="1" customWidth="1"/>
    <col min="4868" max="4868" width="3" style="1" customWidth="1"/>
    <col min="4869" max="4869" width="33.5703125" style="1" customWidth="1"/>
    <col min="4870" max="4870" width="25.7109375" style="1" customWidth="1"/>
    <col min="4871" max="5120" width="9.140625" style="1"/>
    <col min="5121" max="5121" width="12.28515625" style="1" customWidth="1"/>
    <col min="5122" max="5122" width="33" style="1" customWidth="1"/>
    <col min="5123" max="5123" width="25.7109375" style="1" customWidth="1"/>
    <col min="5124" max="5124" width="3" style="1" customWidth="1"/>
    <col min="5125" max="5125" width="33.5703125" style="1" customWidth="1"/>
    <col min="5126" max="5126" width="25.7109375" style="1" customWidth="1"/>
    <col min="5127" max="5376" width="9.140625" style="1"/>
    <col min="5377" max="5377" width="12.28515625" style="1" customWidth="1"/>
    <col min="5378" max="5378" width="33" style="1" customWidth="1"/>
    <col min="5379" max="5379" width="25.7109375" style="1" customWidth="1"/>
    <col min="5380" max="5380" width="3" style="1" customWidth="1"/>
    <col min="5381" max="5381" width="33.5703125" style="1" customWidth="1"/>
    <col min="5382" max="5382" width="25.7109375" style="1" customWidth="1"/>
    <col min="5383" max="5632" width="9.140625" style="1"/>
    <col min="5633" max="5633" width="12.28515625" style="1" customWidth="1"/>
    <col min="5634" max="5634" width="33" style="1" customWidth="1"/>
    <col min="5635" max="5635" width="25.7109375" style="1" customWidth="1"/>
    <col min="5636" max="5636" width="3" style="1" customWidth="1"/>
    <col min="5637" max="5637" width="33.5703125" style="1" customWidth="1"/>
    <col min="5638" max="5638" width="25.7109375" style="1" customWidth="1"/>
    <col min="5639" max="5888" width="9.140625" style="1"/>
    <col min="5889" max="5889" width="12.28515625" style="1" customWidth="1"/>
    <col min="5890" max="5890" width="33" style="1" customWidth="1"/>
    <col min="5891" max="5891" width="25.7109375" style="1" customWidth="1"/>
    <col min="5892" max="5892" width="3" style="1" customWidth="1"/>
    <col min="5893" max="5893" width="33.5703125" style="1" customWidth="1"/>
    <col min="5894" max="5894" width="25.7109375" style="1" customWidth="1"/>
    <col min="5895" max="6144" width="9.140625" style="1"/>
    <col min="6145" max="6145" width="12.28515625" style="1" customWidth="1"/>
    <col min="6146" max="6146" width="33" style="1" customWidth="1"/>
    <col min="6147" max="6147" width="25.7109375" style="1" customWidth="1"/>
    <col min="6148" max="6148" width="3" style="1" customWidth="1"/>
    <col min="6149" max="6149" width="33.5703125" style="1" customWidth="1"/>
    <col min="6150" max="6150" width="25.7109375" style="1" customWidth="1"/>
    <col min="6151" max="6400" width="9.140625" style="1"/>
    <col min="6401" max="6401" width="12.28515625" style="1" customWidth="1"/>
    <col min="6402" max="6402" width="33" style="1" customWidth="1"/>
    <col min="6403" max="6403" width="25.7109375" style="1" customWidth="1"/>
    <col min="6404" max="6404" width="3" style="1" customWidth="1"/>
    <col min="6405" max="6405" width="33.5703125" style="1" customWidth="1"/>
    <col min="6406" max="6406" width="25.7109375" style="1" customWidth="1"/>
    <col min="6407" max="6656" width="9.140625" style="1"/>
    <col min="6657" max="6657" width="12.28515625" style="1" customWidth="1"/>
    <col min="6658" max="6658" width="33" style="1" customWidth="1"/>
    <col min="6659" max="6659" width="25.7109375" style="1" customWidth="1"/>
    <col min="6660" max="6660" width="3" style="1" customWidth="1"/>
    <col min="6661" max="6661" width="33.5703125" style="1" customWidth="1"/>
    <col min="6662" max="6662" width="25.7109375" style="1" customWidth="1"/>
    <col min="6663" max="6912" width="9.140625" style="1"/>
    <col min="6913" max="6913" width="12.28515625" style="1" customWidth="1"/>
    <col min="6914" max="6914" width="33" style="1" customWidth="1"/>
    <col min="6915" max="6915" width="25.7109375" style="1" customWidth="1"/>
    <col min="6916" max="6916" width="3" style="1" customWidth="1"/>
    <col min="6917" max="6917" width="33.5703125" style="1" customWidth="1"/>
    <col min="6918" max="6918" width="25.7109375" style="1" customWidth="1"/>
    <col min="6919" max="7168" width="9.140625" style="1"/>
    <col min="7169" max="7169" width="12.28515625" style="1" customWidth="1"/>
    <col min="7170" max="7170" width="33" style="1" customWidth="1"/>
    <col min="7171" max="7171" width="25.7109375" style="1" customWidth="1"/>
    <col min="7172" max="7172" width="3" style="1" customWidth="1"/>
    <col min="7173" max="7173" width="33.5703125" style="1" customWidth="1"/>
    <col min="7174" max="7174" width="25.7109375" style="1" customWidth="1"/>
    <col min="7175" max="7424" width="9.140625" style="1"/>
    <col min="7425" max="7425" width="12.28515625" style="1" customWidth="1"/>
    <col min="7426" max="7426" width="33" style="1" customWidth="1"/>
    <col min="7427" max="7427" width="25.7109375" style="1" customWidth="1"/>
    <col min="7428" max="7428" width="3" style="1" customWidth="1"/>
    <col min="7429" max="7429" width="33.5703125" style="1" customWidth="1"/>
    <col min="7430" max="7430" width="25.7109375" style="1" customWidth="1"/>
    <col min="7431" max="7680" width="9.140625" style="1"/>
    <col min="7681" max="7681" width="12.28515625" style="1" customWidth="1"/>
    <col min="7682" max="7682" width="33" style="1" customWidth="1"/>
    <col min="7683" max="7683" width="25.7109375" style="1" customWidth="1"/>
    <col min="7684" max="7684" width="3" style="1" customWidth="1"/>
    <col min="7685" max="7685" width="33.5703125" style="1" customWidth="1"/>
    <col min="7686" max="7686" width="25.7109375" style="1" customWidth="1"/>
    <col min="7687" max="7936" width="9.140625" style="1"/>
    <col min="7937" max="7937" width="12.28515625" style="1" customWidth="1"/>
    <col min="7938" max="7938" width="33" style="1" customWidth="1"/>
    <col min="7939" max="7939" width="25.7109375" style="1" customWidth="1"/>
    <col min="7940" max="7940" width="3" style="1" customWidth="1"/>
    <col min="7941" max="7941" width="33.5703125" style="1" customWidth="1"/>
    <col min="7942" max="7942" width="25.7109375" style="1" customWidth="1"/>
    <col min="7943" max="8192" width="9.140625" style="1"/>
    <col min="8193" max="8193" width="12.28515625" style="1" customWidth="1"/>
    <col min="8194" max="8194" width="33" style="1" customWidth="1"/>
    <col min="8195" max="8195" width="25.7109375" style="1" customWidth="1"/>
    <col min="8196" max="8196" width="3" style="1" customWidth="1"/>
    <col min="8197" max="8197" width="33.5703125" style="1" customWidth="1"/>
    <col min="8198" max="8198" width="25.7109375" style="1" customWidth="1"/>
    <col min="8199" max="8448" width="9.140625" style="1"/>
    <col min="8449" max="8449" width="12.28515625" style="1" customWidth="1"/>
    <col min="8450" max="8450" width="33" style="1" customWidth="1"/>
    <col min="8451" max="8451" width="25.7109375" style="1" customWidth="1"/>
    <col min="8452" max="8452" width="3" style="1" customWidth="1"/>
    <col min="8453" max="8453" width="33.5703125" style="1" customWidth="1"/>
    <col min="8454" max="8454" width="25.7109375" style="1" customWidth="1"/>
    <col min="8455" max="8704" width="9.140625" style="1"/>
    <col min="8705" max="8705" width="12.28515625" style="1" customWidth="1"/>
    <col min="8706" max="8706" width="33" style="1" customWidth="1"/>
    <col min="8707" max="8707" width="25.7109375" style="1" customWidth="1"/>
    <col min="8708" max="8708" width="3" style="1" customWidth="1"/>
    <col min="8709" max="8709" width="33.5703125" style="1" customWidth="1"/>
    <col min="8710" max="8710" width="25.7109375" style="1" customWidth="1"/>
    <col min="8711" max="8960" width="9.140625" style="1"/>
    <col min="8961" max="8961" width="12.28515625" style="1" customWidth="1"/>
    <col min="8962" max="8962" width="33" style="1" customWidth="1"/>
    <col min="8963" max="8963" width="25.7109375" style="1" customWidth="1"/>
    <col min="8964" max="8964" width="3" style="1" customWidth="1"/>
    <col min="8965" max="8965" width="33.5703125" style="1" customWidth="1"/>
    <col min="8966" max="8966" width="25.7109375" style="1" customWidth="1"/>
    <col min="8967" max="9216" width="9.140625" style="1"/>
    <col min="9217" max="9217" width="12.28515625" style="1" customWidth="1"/>
    <col min="9218" max="9218" width="33" style="1" customWidth="1"/>
    <col min="9219" max="9219" width="25.7109375" style="1" customWidth="1"/>
    <col min="9220" max="9220" width="3" style="1" customWidth="1"/>
    <col min="9221" max="9221" width="33.5703125" style="1" customWidth="1"/>
    <col min="9222" max="9222" width="25.7109375" style="1" customWidth="1"/>
    <col min="9223" max="9472" width="9.140625" style="1"/>
    <col min="9473" max="9473" width="12.28515625" style="1" customWidth="1"/>
    <col min="9474" max="9474" width="33" style="1" customWidth="1"/>
    <col min="9475" max="9475" width="25.7109375" style="1" customWidth="1"/>
    <col min="9476" max="9476" width="3" style="1" customWidth="1"/>
    <col min="9477" max="9477" width="33.5703125" style="1" customWidth="1"/>
    <col min="9478" max="9478" width="25.7109375" style="1" customWidth="1"/>
    <col min="9479" max="9728" width="9.140625" style="1"/>
    <col min="9729" max="9729" width="12.28515625" style="1" customWidth="1"/>
    <col min="9730" max="9730" width="33" style="1" customWidth="1"/>
    <col min="9731" max="9731" width="25.7109375" style="1" customWidth="1"/>
    <col min="9732" max="9732" width="3" style="1" customWidth="1"/>
    <col min="9733" max="9733" width="33.5703125" style="1" customWidth="1"/>
    <col min="9734" max="9734" width="25.7109375" style="1" customWidth="1"/>
    <col min="9735" max="9984" width="9.140625" style="1"/>
    <col min="9985" max="9985" width="12.28515625" style="1" customWidth="1"/>
    <col min="9986" max="9986" width="33" style="1" customWidth="1"/>
    <col min="9987" max="9987" width="25.7109375" style="1" customWidth="1"/>
    <col min="9988" max="9988" width="3" style="1" customWidth="1"/>
    <col min="9989" max="9989" width="33.5703125" style="1" customWidth="1"/>
    <col min="9990" max="9990" width="25.7109375" style="1" customWidth="1"/>
    <col min="9991" max="10240" width="9.140625" style="1"/>
    <col min="10241" max="10241" width="12.28515625" style="1" customWidth="1"/>
    <col min="10242" max="10242" width="33" style="1" customWidth="1"/>
    <col min="10243" max="10243" width="25.7109375" style="1" customWidth="1"/>
    <col min="10244" max="10244" width="3" style="1" customWidth="1"/>
    <col min="10245" max="10245" width="33.5703125" style="1" customWidth="1"/>
    <col min="10246" max="10246" width="25.7109375" style="1" customWidth="1"/>
    <col min="10247" max="10496" width="9.140625" style="1"/>
    <col min="10497" max="10497" width="12.28515625" style="1" customWidth="1"/>
    <col min="10498" max="10498" width="33" style="1" customWidth="1"/>
    <col min="10499" max="10499" width="25.7109375" style="1" customWidth="1"/>
    <col min="10500" max="10500" width="3" style="1" customWidth="1"/>
    <col min="10501" max="10501" width="33.5703125" style="1" customWidth="1"/>
    <col min="10502" max="10502" width="25.7109375" style="1" customWidth="1"/>
    <col min="10503" max="10752" width="9.140625" style="1"/>
    <col min="10753" max="10753" width="12.28515625" style="1" customWidth="1"/>
    <col min="10754" max="10754" width="33" style="1" customWidth="1"/>
    <col min="10755" max="10755" width="25.7109375" style="1" customWidth="1"/>
    <col min="10756" max="10756" width="3" style="1" customWidth="1"/>
    <col min="10757" max="10757" width="33.5703125" style="1" customWidth="1"/>
    <col min="10758" max="10758" width="25.7109375" style="1" customWidth="1"/>
    <col min="10759" max="11008" width="9.140625" style="1"/>
    <col min="11009" max="11009" width="12.28515625" style="1" customWidth="1"/>
    <col min="11010" max="11010" width="33" style="1" customWidth="1"/>
    <col min="11011" max="11011" width="25.7109375" style="1" customWidth="1"/>
    <col min="11012" max="11012" width="3" style="1" customWidth="1"/>
    <col min="11013" max="11013" width="33.5703125" style="1" customWidth="1"/>
    <col min="11014" max="11014" width="25.7109375" style="1" customWidth="1"/>
    <col min="11015" max="11264" width="9.140625" style="1"/>
    <col min="11265" max="11265" width="12.28515625" style="1" customWidth="1"/>
    <col min="11266" max="11266" width="33" style="1" customWidth="1"/>
    <col min="11267" max="11267" width="25.7109375" style="1" customWidth="1"/>
    <col min="11268" max="11268" width="3" style="1" customWidth="1"/>
    <col min="11269" max="11269" width="33.5703125" style="1" customWidth="1"/>
    <col min="11270" max="11270" width="25.7109375" style="1" customWidth="1"/>
    <col min="11271" max="11520" width="9.140625" style="1"/>
    <col min="11521" max="11521" width="12.28515625" style="1" customWidth="1"/>
    <col min="11522" max="11522" width="33" style="1" customWidth="1"/>
    <col min="11523" max="11523" width="25.7109375" style="1" customWidth="1"/>
    <col min="11524" max="11524" width="3" style="1" customWidth="1"/>
    <col min="11525" max="11525" width="33.5703125" style="1" customWidth="1"/>
    <col min="11526" max="11526" width="25.7109375" style="1" customWidth="1"/>
    <col min="11527" max="11776" width="9.140625" style="1"/>
    <col min="11777" max="11777" width="12.28515625" style="1" customWidth="1"/>
    <col min="11778" max="11778" width="33" style="1" customWidth="1"/>
    <col min="11779" max="11779" width="25.7109375" style="1" customWidth="1"/>
    <col min="11780" max="11780" width="3" style="1" customWidth="1"/>
    <col min="11781" max="11781" width="33.5703125" style="1" customWidth="1"/>
    <col min="11782" max="11782" width="25.7109375" style="1" customWidth="1"/>
    <col min="11783" max="12032" width="9.140625" style="1"/>
    <col min="12033" max="12033" width="12.28515625" style="1" customWidth="1"/>
    <col min="12034" max="12034" width="33" style="1" customWidth="1"/>
    <col min="12035" max="12035" width="25.7109375" style="1" customWidth="1"/>
    <col min="12036" max="12036" width="3" style="1" customWidth="1"/>
    <col min="12037" max="12037" width="33.5703125" style="1" customWidth="1"/>
    <col min="12038" max="12038" width="25.7109375" style="1" customWidth="1"/>
    <col min="12039" max="12288" width="9.140625" style="1"/>
    <col min="12289" max="12289" width="12.28515625" style="1" customWidth="1"/>
    <col min="12290" max="12290" width="33" style="1" customWidth="1"/>
    <col min="12291" max="12291" width="25.7109375" style="1" customWidth="1"/>
    <col min="12292" max="12292" width="3" style="1" customWidth="1"/>
    <col min="12293" max="12293" width="33.5703125" style="1" customWidth="1"/>
    <col min="12294" max="12294" width="25.7109375" style="1" customWidth="1"/>
    <col min="12295" max="12544" width="9.140625" style="1"/>
    <col min="12545" max="12545" width="12.28515625" style="1" customWidth="1"/>
    <col min="12546" max="12546" width="33" style="1" customWidth="1"/>
    <col min="12547" max="12547" width="25.7109375" style="1" customWidth="1"/>
    <col min="12548" max="12548" width="3" style="1" customWidth="1"/>
    <col min="12549" max="12549" width="33.5703125" style="1" customWidth="1"/>
    <col min="12550" max="12550" width="25.7109375" style="1" customWidth="1"/>
    <col min="12551" max="12800" width="9.140625" style="1"/>
    <col min="12801" max="12801" width="12.28515625" style="1" customWidth="1"/>
    <col min="12802" max="12802" width="33" style="1" customWidth="1"/>
    <col min="12803" max="12803" width="25.7109375" style="1" customWidth="1"/>
    <col min="12804" max="12804" width="3" style="1" customWidth="1"/>
    <col min="12805" max="12805" width="33.5703125" style="1" customWidth="1"/>
    <col min="12806" max="12806" width="25.7109375" style="1" customWidth="1"/>
    <col min="12807" max="13056" width="9.140625" style="1"/>
    <col min="13057" max="13057" width="12.28515625" style="1" customWidth="1"/>
    <col min="13058" max="13058" width="33" style="1" customWidth="1"/>
    <col min="13059" max="13059" width="25.7109375" style="1" customWidth="1"/>
    <col min="13060" max="13060" width="3" style="1" customWidth="1"/>
    <col min="13061" max="13061" width="33.5703125" style="1" customWidth="1"/>
    <col min="13062" max="13062" width="25.7109375" style="1" customWidth="1"/>
    <col min="13063" max="13312" width="9.140625" style="1"/>
    <col min="13313" max="13313" width="12.28515625" style="1" customWidth="1"/>
    <col min="13314" max="13314" width="33" style="1" customWidth="1"/>
    <col min="13315" max="13315" width="25.7109375" style="1" customWidth="1"/>
    <col min="13316" max="13316" width="3" style="1" customWidth="1"/>
    <col min="13317" max="13317" width="33.5703125" style="1" customWidth="1"/>
    <col min="13318" max="13318" width="25.7109375" style="1" customWidth="1"/>
    <col min="13319" max="13568" width="9.140625" style="1"/>
    <col min="13569" max="13569" width="12.28515625" style="1" customWidth="1"/>
    <col min="13570" max="13570" width="33" style="1" customWidth="1"/>
    <col min="13571" max="13571" width="25.7109375" style="1" customWidth="1"/>
    <col min="13572" max="13572" width="3" style="1" customWidth="1"/>
    <col min="13573" max="13573" width="33.5703125" style="1" customWidth="1"/>
    <col min="13574" max="13574" width="25.7109375" style="1" customWidth="1"/>
    <col min="13575" max="13824" width="9.140625" style="1"/>
    <col min="13825" max="13825" width="12.28515625" style="1" customWidth="1"/>
    <col min="13826" max="13826" width="33" style="1" customWidth="1"/>
    <col min="13827" max="13827" width="25.7109375" style="1" customWidth="1"/>
    <col min="13828" max="13828" width="3" style="1" customWidth="1"/>
    <col min="13829" max="13829" width="33.5703125" style="1" customWidth="1"/>
    <col min="13830" max="13830" width="25.7109375" style="1" customWidth="1"/>
    <col min="13831" max="14080" width="9.140625" style="1"/>
    <col min="14081" max="14081" width="12.28515625" style="1" customWidth="1"/>
    <col min="14082" max="14082" width="33" style="1" customWidth="1"/>
    <col min="14083" max="14083" width="25.7109375" style="1" customWidth="1"/>
    <col min="14084" max="14084" width="3" style="1" customWidth="1"/>
    <col min="14085" max="14085" width="33.5703125" style="1" customWidth="1"/>
    <col min="14086" max="14086" width="25.7109375" style="1" customWidth="1"/>
    <col min="14087" max="14336" width="9.140625" style="1"/>
    <col min="14337" max="14337" width="12.28515625" style="1" customWidth="1"/>
    <col min="14338" max="14338" width="33" style="1" customWidth="1"/>
    <col min="14339" max="14339" width="25.7109375" style="1" customWidth="1"/>
    <col min="14340" max="14340" width="3" style="1" customWidth="1"/>
    <col min="14341" max="14341" width="33.5703125" style="1" customWidth="1"/>
    <col min="14342" max="14342" width="25.7109375" style="1" customWidth="1"/>
    <col min="14343" max="14592" width="9.140625" style="1"/>
    <col min="14593" max="14593" width="12.28515625" style="1" customWidth="1"/>
    <col min="14594" max="14594" width="33" style="1" customWidth="1"/>
    <col min="14595" max="14595" width="25.7109375" style="1" customWidth="1"/>
    <col min="14596" max="14596" width="3" style="1" customWidth="1"/>
    <col min="14597" max="14597" width="33.5703125" style="1" customWidth="1"/>
    <col min="14598" max="14598" width="25.7109375" style="1" customWidth="1"/>
    <col min="14599" max="14848" width="9.140625" style="1"/>
    <col min="14849" max="14849" width="12.28515625" style="1" customWidth="1"/>
    <col min="14850" max="14850" width="33" style="1" customWidth="1"/>
    <col min="14851" max="14851" width="25.7109375" style="1" customWidth="1"/>
    <col min="14852" max="14852" width="3" style="1" customWidth="1"/>
    <col min="14853" max="14853" width="33.5703125" style="1" customWidth="1"/>
    <col min="14854" max="14854" width="25.7109375" style="1" customWidth="1"/>
    <col min="14855" max="15104" width="9.140625" style="1"/>
    <col min="15105" max="15105" width="12.28515625" style="1" customWidth="1"/>
    <col min="15106" max="15106" width="33" style="1" customWidth="1"/>
    <col min="15107" max="15107" width="25.7109375" style="1" customWidth="1"/>
    <col min="15108" max="15108" width="3" style="1" customWidth="1"/>
    <col min="15109" max="15109" width="33.5703125" style="1" customWidth="1"/>
    <col min="15110" max="15110" width="25.7109375" style="1" customWidth="1"/>
    <col min="15111" max="15360" width="9.140625" style="1"/>
    <col min="15361" max="15361" width="12.28515625" style="1" customWidth="1"/>
    <col min="15362" max="15362" width="33" style="1" customWidth="1"/>
    <col min="15363" max="15363" width="25.7109375" style="1" customWidth="1"/>
    <col min="15364" max="15364" width="3" style="1" customWidth="1"/>
    <col min="15365" max="15365" width="33.5703125" style="1" customWidth="1"/>
    <col min="15366" max="15366" width="25.7109375" style="1" customWidth="1"/>
    <col min="15367" max="15616" width="9.140625" style="1"/>
    <col min="15617" max="15617" width="12.28515625" style="1" customWidth="1"/>
    <col min="15618" max="15618" width="33" style="1" customWidth="1"/>
    <col min="15619" max="15619" width="25.7109375" style="1" customWidth="1"/>
    <col min="15620" max="15620" width="3" style="1" customWidth="1"/>
    <col min="15621" max="15621" width="33.5703125" style="1" customWidth="1"/>
    <col min="15622" max="15622" width="25.7109375" style="1" customWidth="1"/>
    <col min="15623" max="15872" width="9.140625" style="1"/>
    <col min="15873" max="15873" width="12.28515625" style="1" customWidth="1"/>
    <col min="15874" max="15874" width="33" style="1" customWidth="1"/>
    <col min="15875" max="15875" width="25.7109375" style="1" customWidth="1"/>
    <col min="15876" max="15876" width="3" style="1" customWidth="1"/>
    <col min="15877" max="15877" width="33.5703125" style="1" customWidth="1"/>
    <col min="15878" max="15878" width="25.7109375" style="1" customWidth="1"/>
    <col min="15879" max="16128" width="9.140625" style="1"/>
    <col min="16129" max="16129" width="12.28515625" style="1" customWidth="1"/>
    <col min="16130" max="16130" width="33" style="1" customWidth="1"/>
    <col min="16131" max="16131" width="25.7109375" style="1" customWidth="1"/>
    <col min="16132" max="16132" width="3" style="1" customWidth="1"/>
    <col min="16133" max="16133" width="33.5703125" style="1" customWidth="1"/>
    <col min="16134" max="16134" width="25.7109375" style="1" customWidth="1"/>
    <col min="16135" max="16384" width="9.140625" style="1"/>
  </cols>
  <sheetData>
    <row r="1" spans="1:6" ht="12.75" customHeight="1" x14ac:dyDescent="0.25">
      <c r="A1" s="94" t="s">
        <v>225</v>
      </c>
      <c r="B1" s="95"/>
      <c r="C1" s="95"/>
      <c r="D1" s="95"/>
      <c r="E1" s="95"/>
      <c r="F1" s="96"/>
    </row>
    <row r="2" spans="1:6" ht="12.75" customHeight="1" thickBot="1" x14ac:dyDescent="0.3">
      <c r="A2" s="97"/>
      <c r="B2" s="98"/>
      <c r="C2" s="98"/>
      <c r="D2" s="98"/>
      <c r="E2" s="98"/>
      <c r="F2" s="99"/>
    </row>
    <row r="3" spans="1:6" s="60" customFormat="1" ht="16.5" x14ac:dyDescent="0.3">
      <c r="B3" s="46" t="s">
        <v>15</v>
      </c>
      <c r="C3" s="77">
        <f>'Application &amp; Provider Review'!F3</f>
        <v>0</v>
      </c>
    </row>
    <row r="4" spans="1:6" ht="15" thickBot="1" x14ac:dyDescent="0.3"/>
    <row r="5" spans="1:6" x14ac:dyDescent="0.25">
      <c r="A5" s="31" t="s">
        <v>129</v>
      </c>
      <c r="B5" s="32" t="s">
        <v>61</v>
      </c>
      <c r="C5" s="33" t="s">
        <v>221</v>
      </c>
      <c r="D5" s="34"/>
      <c r="E5" s="35" t="s">
        <v>222</v>
      </c>
      <c r="F5" s="33" t="s">
        <v>223</v>
      </c>
    </row>
    <row r="6" spans="1:6" ht="40.5" customHeight="1" x14ac:dyDescent="0.3">
      <c r="A6" s="65"/>
      <c r="B6" s="66"/>
      <c r="C6" s="67"/>
      <c r="D6" s="68"/>
      <c r="E6" s="69"/>
      <c r="F6" s="67"/>
    </row>
    <row r="7" spans="1:6" ht="40.5" customHeight="1" x14ac:dyDescent="0.3">
      <c r="A7" s="65"/>
      <c r="B7" s="66"/>
      <c r="C7" s="67"/>
      <c r="D7" s="68"/>
      <c r="E7" s="69"/>
      <c r="F7" s="67"/>
    </row>
    <row r="8" spans="1:6" ht="40.5" customHeight="1" x14ac:dyDescent="0.3">
      <c r="A8" s="65"/>
      <c r="B8" s="66"/>
      <c r="C8" s="67"/>
      <c r="D8" s="68"/>
      <c r="E8" s="69"/>
      <c r="F8" s="67"/>
    </row>
    <row r="9" spans="1:6" ht="40.5" customHeight="1" x14ac:dyDescent="0.3">
      <c r="A9" s="65"/>
      <c r="B9" s="66"/>
      <c r="C9" s="67"/>
      <c r="D9" s="68"/>
      <c r="E9" s="69"/>
      <c r="F9" s="67"/>
    </row>
    <row r="10" spans="1:6" ht="40.5" customHeight="1" x14ac:dyDescent="0.3">
      <c r="A10" s="65"/>
      <c r="B10" s="66"/>
      <c r="C10" s="67"/>
      <c r="D10" s="68"/>
      <c r="E10" s="69"/>
      <c r="F10" s="67"/>
    </row>
  </sheetData>
  <mergeCells count="1">
    <mergeCell ref="A1:F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Version</vt:lpstr>
      <vt:lpstr>Application &amp; Provider Review</vt:lpstr>
      <vt:lpstr>VSDC Review</vt:lpstr>
      <vt:lpstr>Requests for clarification</vt:lpstr>
      <vt:lpstr>Requests for modification</vt:lpstr>
      <vt:lpstr>'Application &amp; Provider Review'!Print_Area</vt:lpstr>
      <vt:lpstr>Print_Area2</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dc:creator>
  <cp:lastModifiedBy>nsh011186</cp:lastModifiedBy>
  <cp:lastPrinted>2018-02-12T10:21:01Z</cp:lastPrinted>
  <dcterms:created xsi:type="dcterms:W3CDTF">2001-02-06T19:59:29Z</dcterms:created>
  <dcterms:modified xsi:type="dcterms:W3CDTF">2018-05-25T07:35:18Z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TC010705431033</vt:lpwstr>
  </property>
</Properties>
</file>